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65431" windowWidth="8805" windowHeight="819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'productos'!$A$1:$J$427</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<sst xmlns="http://schemas.openxmlformats.org/spreadsheetml/2006/main" count="976" uniqueCount="522">
  <si>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</si>
  <si>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</si>
  <si>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</si>
  <si>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</si>
  <si>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</si>
  <si>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</si>
  <si>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</si>
  <si>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</si>
  <si>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</si>
  <si>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</si>
  <si>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</si>
  <si>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</si>
  <si>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</si>
  <si>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</si>
  <si>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</si>
  <si>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</si>
  <si>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</si>
  <si>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</si>
  <si>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</si>
  <si>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</si>
  <si>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</si>
  <si>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</si>
  <si>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</si>
  <si>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</si>
  <si>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</si>
  <si>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</si>
  <si>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</si>
  <si>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</si>
  <si>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</si>
  <si>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</si>
  <si>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</si>
  <si>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</si>
  <si>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</si>
  <si>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</si>
  <si>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</si>
  <si>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</si>
  <si>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</si>
  <si>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</si>
  <si>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</si>
  <si>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</si>
  <si>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</si>
  <si>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</si>
  <si>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</si>
  <si>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</si>
  <si>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</si>
  <si>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</si>
  <si>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</si>
  <si>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</si>
  <si>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</si>
  <si>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</si>
  <si>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</si>
  <si>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</si>
  <si>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</si>
  <si>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</si>
  <si>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</si>
  <si>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</si>
  <si>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</si>
  <si>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</si>
  <si>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</si>
  <si>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</si>
  <si>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</si>
  <si>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</si>
  <si>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</si>
  <si>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</si>
  <si>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</si>
  <si>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</si>
  <si>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</si>
  <si>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</si>
  <si>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</si>
  <si>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</si>
  <si>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</si>
  <si>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</si>
  <si>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</si>
  <si>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</si>
  <si>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</si>
  <si>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</si>
  <si>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</si>
  <si>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</si>
  <si>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</si>
  <si>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</si>
  <si>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</si>
  <si>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</si>
  <si>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</si>
  <si>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</si>
  <si>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</si>
  <si>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</si>
  <si>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</si>
  <si>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</si>
  <si>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</si>
  <si>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</si>
  <si>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</si>
  <si>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</si>
  <si>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</si>
  <si>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</si>
  <si>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</si>
  <si>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</si>
  <si>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</si>
  <si>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</si>
  <si>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</si>
  <si>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</si>
  <si>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</si>
  <si>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</si>
  <si>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</si>
  <si>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</si>
  <si>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</si>
  <si>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</si>
  <si>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</si>
  <si>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</si>
  <si>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</si>
  <si>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</si>
  <si>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</si>
  <si>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</si>
  <si>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</si>
  <si>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</si>
  <si>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</si>
  <si>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</si>
  <si>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</si>
  <si>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</si>
  <si>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</si>
  <si>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</si>
  <si>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</si>
  <si>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</si>
  <si>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</si>
  <si>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</si>
  <si>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</si>
  <si>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</si>
  <si>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</si>
  <si>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</si>
  <si>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</si>
  <si>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</si>
  <si>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</si>
  <si>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</si>
  <si>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</si>
  <si>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</si>
  <si>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</si>
  <si>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</si>
  <si>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</si>
  <si>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</si>
  <si>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</si>
  <si>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</si>
  <si>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</si>
  <si>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</si>
  <si>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</si>
  <si>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</si>
  <si>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</si>
  <si>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</si>
  <si>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</si>
  <si>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</si>
  <si>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</si>
  <si>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</si>
  <si>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</si>
  <si>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</si>
  <si>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</si>
  <si>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</si>
  <si>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</si>
  <si>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</si>
  <si>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</si>
  <si>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</si>
  <si>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</si>
  <si>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</si>
  <si>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</si>
  <si>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</si>
  <si>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</si>
  <si>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</si>
  <si>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</si>
  <si>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</si>
  <si>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</si>
  <si>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</si>
  <si>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</si>
  <si>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</si>
  <si>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</si>
  <si>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</si>
  <si>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</si>
  <si>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</si>
  <si>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</si>
  <si>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</si>
  <si>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</si>
  <si>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</si>
  <si>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</si>
  <si>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</si>
  <si>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</si>
  <si>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</si>
  <si>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</si>
  <si>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</si>
  <si>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</si>
  <si>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</si>
  <si>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</si>
  <si>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</si>
  <si>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</si>
  <si>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</si>
  <si>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</si>
  <si>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</si>
  <si>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</si>
  <si>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</si>
  <si>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</si>
  <si>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</si>
  <si>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</si>
  <si>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</si>
  <si>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</si>
  <si>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</si>
  <si>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</si>
  <si>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</si>
  <si>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</si>
  <si>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</si>
  <si>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</si>
  <si>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</si>
  <si>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</si>
  <si>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</si>
  <si>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</si>
  <si>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</si>
  <si>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</si>
  <si>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</si>
  <si>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</si>
  <si>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</si>
  <si>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</si>
  <si>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</si>
  <si>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</si>
  <si>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</si>
  <si>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</si>
  <si>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</si>
  <si>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</si>
  <si>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</si>
  <si>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</si>
  <si>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</si>
  <si>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</si>
  <si>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</si>
  <si>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</si>
  <si>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</si>
  <si>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</si>
  <si>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</si>
  <si>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</si>
  <si>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</si>
  <si>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</si>
  <si>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</si>
  <si>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</si>
  <si>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</si>
  <si>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</si>
  <si>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</si>
  <si>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</si>
  <si>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</si>
  <si>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</si>
  <si>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</si>
  <si>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</si>
  <si>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</si>
  <si>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</si>
  <si>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</si>
  <si>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</si>
  <si>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</si>
  <si>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</si>
  <si>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</si>
  <si>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</si>
  <si>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</si>
  <si>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</si>
  <si>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</si>
  <si>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</si>
  <si>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</si>
  <si>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</si>
  <si>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</si>
  <si>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</si>
  <si>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</si>
  <si>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</si>
  <si>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</si>
  <si>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</si>
  <si>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</si>
  <si>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</si>
  <si>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</si>
  <si>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</si>
  <si>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</si>
  <si>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</si>
  <si>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</si>
  <si>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</si>
  <si>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</si>
  <si>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</si>
  <si>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</si>
  <si>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</si>
  <si>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</si>
  <si>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</si>
  <si>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</si>
  <si>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</si>
  <si>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</si>
  <si>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</si>
  <si>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</si>
  <si>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</si>
  <si>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</si>
  <si>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</si>
  <si>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</si>
  <si>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</si>
  <si>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</si>
  <si>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</si>
  <si>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</si>
  <si>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</si>
  <si>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</si>
  <si>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</si>
  <si>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</si>
  <si>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</si>
  <si>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</si>
  <si>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</si>
  <si>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</si>
  <si>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</si>
  <si>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</si>
  <si>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</si>
  <si>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</si>
  <si>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</si>
  <si>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</si>
  <si>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</si>
  <si>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</si>
  <si>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</si>
  <si>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</si>
  <si>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</si>
  <si>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</si>
  <si>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</si>
  <si>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</si>
  <si>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</si>
  <si>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</si>
  <si>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</si>
  <si>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</si>
  <si>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</si>
  <si>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</si>
  <si>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</si>
  <si>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</si>
  <si>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</si>
  <si>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</si>
  <si>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</si>
  <si>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</si>
  <si>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</si>
  <si>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</si>
  <si>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</si>
  <si>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</si>
  <si>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</si>
  <si>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</si>
  <si>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</si>
  <si>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</si>
  <si>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</si>
  <si>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</si>
  <si>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</si>
  <si>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</si>
  <si>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</si>
  <si>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</si>
  <si>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</si>
  <si>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</si>
  <si>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</si>
  <si>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</si>
  <si>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</si>
  <si>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</si>
  <si>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</si>
  <si>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</si>
  <si>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</si>
  <si>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</si>
  <si>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</si>
  <si>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</si>
  <si>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</si>
  <si>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</si>
  <si>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</si>
  <si>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</si>
  <si>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</si>
  <si>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</si>
  <si>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</si>
  <si>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</si>
  <si>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</si>
  <si>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</si>
  <si>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</si>
  <si>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</si>
  <si>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</si>
  <si>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</si>
  <si>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</si>
  <si>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</si>
  <si>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</si>
  <si>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</si>
  <si>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</si>
  <si>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</si>
  <si>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</si>
  <si>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</si>
  <si>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</si>
  <si>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</si>
  <si>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</si>
  <si>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</si>
  <si>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</si>
  <si>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</si>
  <si>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</si>
  <si>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</si>
  <si>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</si>
  <si>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</si>
  <si>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</si>
  <si>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</si>
  <si>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</si>
  <si>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</si>
  <si>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</si>
  <si>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</si>
  <si>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</si>
  <si>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</si>
  <si>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</si>
  <si>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</si>
  <si>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</si>
  <si>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</si>
  <si>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</si>
  <si>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</si>
  <si>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</si>
  <si>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</si>
  <si>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</si>
  <si>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</si>
  <si>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</si>
  <si>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</si>
  <si>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</si>
  <si>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</si>
  <si>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</si>
  <si>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</si>
  <si>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</si>
  <si>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</si>
  <si>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</si>
  <si>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</si>
  <si>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</si>
  <si>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</si>
  <si>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</si>
  <si>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</si>
  <si>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</si>
  <si>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</si>
  <si>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</si>
  <si>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</si>
  <si>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</si>
  <si>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</si>
  <si>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</si>
  <si>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</si>
  <si>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</si>
  <si>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</si>
  <si>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</si>
  <si>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</si>
  <si>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</si>
  <si>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</si>
  <si>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</si>
  <si>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</si>
  <si>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</si>
  <si>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</si>
  <si>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</si>
  <si>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</si>
  <si>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</si>
  <si>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</si>
  <si>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</si>
  <si>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</si>
  <si>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</si>
  <si>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</si>
  <si>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</si>
  <si>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</si>
  <si>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Aceites de nabo (nabina) o de colza, de bajo contenido ácido erúcico, en bruto</t>
  </si>
  <si>
    <t>Nueva Zelanda</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</si>
  <si>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</si>
  <si>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</si>
  <si>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</si>
  <si>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</si>
  <si>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</si>
  <si>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</si>
  <si>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</si>
  <si>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</si>
  <si>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</si>
  <si>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</si>
  <si>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</si>
  <si>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</si>
  <si>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Exportaciones Silvoagropecuarías</t>
  </si>
  <si>
    <t>Exportaciones Agricola</t>
  </si>
  <si>
    <t>Exportaciones Pecuario</t>
  </si>
  <si>
    <t>Exportaciones Forestal</t>
  </si>
  <si>
    <t>Importaciones Silvoagropecuarías</t>
  </si>
  <si>
    <t>Importaciones Agricola</t>
  </si>
  <si>
    <t>Importaciones Pecuario</t>
  </si>
  <si>
    <t>Importaciones Forestal</t>
  </si>
  <si>
    <t>Balanza Silvoagropecuaria</t>
  </si>
  <si>
    <t>Balanza Agrícola</t>
  </si>
  <si>
    <t>Balanza Pecuario</t>
  </si>
  <si>
    <t>Balanza Forestal</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</si>
  <si>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</si>
  <si>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</si>
  <si>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</si>
  <si>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</si>
  <si>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</si>
  <si>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</si>
  <si>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</si>
  <si>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</si>
  <si>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</si>
  <si>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</si>
  <si>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</si>
  <si>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</si>
  <si>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</si>
  <si>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</si>
  <si>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</si>
  <si>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</si>
  <si>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</si>
  <si>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</si>
  <si>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</si>
  <si>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</si>
  <si>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</si>
  <si>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</si>
  <si>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</si>
  <si>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</si>
  <si>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</si>
  <si>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</si>
  <si>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</si>
  <si>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</si>
  <si>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</si>
  <si>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</si>
  <si>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</si>
  <si>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enero - mayo</t>
  </si>
  <si>
    <t xml:space="preserve">          Avance mensual enero - mayo 2013</t>
  </si>
  <si>
    <t xml:space="preserve">          Junio 2013</t>
  </si>
  <si>
    <t>Avance mensual enero - mayo 2013</t>
  </si>
  <si>
    <t>Fax :(56- 2) 23973111</t>
  </si>
  <si>
    <t>Teléfono :(56- 2) 23973000</t>
  </si>
  <si>
    <t>ene-may 09</t>
  </si>
  <si>
    <t>ene-may 10</t>
  </si>
  <si>
    <t>ene-may 11</t>
  </si>
  <si>
    <t>ene-may 12</t>
  </si>
  <si>
    <t>ene-may 13</t>
  </si>
  <si>
    <t>ene-may 2012</t>
  </si>
  <si>
    <t>ene-may 2013</t>
  </si>
  <si>
    <t>Semilla de lino</t>
  </si>
  <si>
    <t/>
  </si>
  <si>
    <t>08061000</t>
  </si>
  <si>
    <t>08104000</t>
  </si>
  <si>
    <t>08081000</t>
  </si>
  <si>
    <t>02032900</t>
  </si>
  <si>
    <t>08092919</t>
  </si>
  <si>
    <t>08094019</t>
  </si>
  <si>
    <t>02013000</t>
  </si>
  <si>
    <t>02071400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</si>
</sst>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8"/>
      <color indexed="8"/>
      <name val="Calibri"/>
      <family val="2"/>
    </font>
    <font>
      <sz val="7"/>
      <color indexed="8"/>
      <name val="Calibri"/>
      <family val="2"/>
    </font>
    <font>
      <b/>
      <sz val="7"/>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b/>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9" fillId="0" borderId="10" xfId="0" applyFont="1" applyFill="1" applyBorder="1" applyAlignment="1">
      <alignment horizontal="left"/>
    </xf>
    <xf numFmtId="0" fontId="9" fillId="0" borderId="10" xfId="0" applyFont="1" applyFill="1" applyBorder="1" applyAlignment="1">
      <alignment horizontal="right"/>
    </xf>
    <xf numFmtId="0" fontId="9" fillId="0" borderId="11" xfId="0" applyFont="1" applyFill="1" applyBorder="1" applyAlignment="1">
      <alignment/>
    </xf>
    <xf numFmtId="0" fontId="9" fillId="0" borderId="11" xfId="0" applyFont="1" applyFill="1" applyBorder="1" applyAlignment="1">
      <alignment horizontal="center"/>
    </xf>
    <xf numFmtId="0" fontId="9" fillId="0" borderId="11"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2" fillId="0" borderId="0" xfId="0" applyFont="1" applyFill="1" applyBorder="1" applyAlignment="1">
      <alignment vertical="center"/>
    </xf>
    <xf numFmtId="0" fontId="2" fillId="0" borderId="17"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7"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7"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7" xfId="0" applyFont="1" applyFill="1" applyBorder="1" applyAlignment="1">
      <alignment vertical="center"/>
    </xf>
    <xf numFmtId="3" fontId="2" fillId="0" borderId="17"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7" xfId="0" applyFont="1" applyBorder="1" applyAlignment="1">
      <alignment/>
    </xf>
    <xf numFmtId="3" fontId="2" fillId="0" borderId="17"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7" xfId="77" applyNumberFormat="1" applyFont="1" applyBorder="1" applyAlignment="1">
      <alignment/>
    </xf>
    <xf numFmtId="0" fontId="3" fillId="0" borderId="18" xfId="0" applyFont="1" applyFill="1" applyBorder="1" applyAlignment="1" quotePrefix="1">
      <alignment horizontal="right"/>
    </xf>
    <xf numFmtId="0" fontId="3" fillId="0" borderId="17" xfId="0" applyFont="1" applyFill="1" applyBorder="1" applyAlignment="1">
      <alignment/>
    </xf>
    <xf numFmtId="0" fontId="3" fillId="0" borderId="19" xfId="0" applyFont="1" applyFill="1" applyBorder="1" applyAlignment="1" quotePrefix="1">
      <alignment horizontal="right"/>
    </xf>
    <xf numFmtId="0" fontId="3" fillId="0" borderId="17"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20" xfId="61" applyFont="1" applyBorder="1" applyAlignment="1" applyProtection="1">
      <alignment horizontal="left"/>
      <protection/>
    </xf>
    <xf numFmtId="0" fontId="17" fillId="0" borderId="20" xfId="61" applyFont="1" applyBorder="1" applyProtection="1">
      <alignment/>
      <protection/>
    </xf>
    <xf numFmtId="0" fontId="17" fillId="0" borderId="20"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1" xfId="0" applyFont="1" applyBorder="1" applyAlignment="1">
      <alignment/>
    </xf>
    <xf numFmtId="168" fontId="4" fillId="0" borderId="21"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9"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6" borderId="0" xfId="0" applyFont="1" applyFill="1" applyAlignment="1">
      <alignment vertical="center"/>
    </xf>
    <xf numFmtId="3" fontId="2" fillId="36" borderId="0" xfId="0" applyNumberFormat="1" applyFont="1" applyFill="1" applyAlignment="1">
      <alignment vertical="center"/>
    </xf>
    <xf numFmtId="166" fontId="2" fillId="36" borderId="0" xfId="77" applyNumberFormat="1" applyFont="1" applyFill="1" applyBorder="1" applyAlignment="1">
      <alignment/>
    </xf>
    <xf numFmtId="166" fontId="2" fillId="36" borderId="0" xfId="77" applyNumberFormat="1" applyFont="1" applyFill="1" applyAlignment="1">
      <alignment vertical="center"/>
    </xf>
    <xf numFmtId="3" fontId="2" fillId="36" borderId="0" xfId="0" applyNumberFormat="1" applyFont="1" applyFill="1" applyAlignment="1">
      <alignment/>
    </xf>
    <xf numFmtId="3" fontId="2" fillId="36" borderId="0" xfId="0" applyNumberFormat="1" applyFont="1" applyFill="1" applyAlignment="1" quotePrefix="1">
      <alignment horizontal="right"/>
    </xf>
    <xf numFmtId="0" fontId="3" fillId="36" borderId="10" xfId="0" applyFont="1" applyFill="1" applyBorder="1" applyAlignment="1">
      <alignment horizontal="center"/>
    </xf>
    <xf numFmtId="0" fontId="3" fillId="36" borderId="10" xfId="0" applyFont="1" applyFill="1" applyBorder="1" applyAlignment="1" quotePrefix="1">
      <alignment horizontal="center"/>
    </xf>
    <xf numFmtId="0" fontId="3" fillId="36" borderId="11" xfId="0" applyFont="1" applyFill="1" applyBorder="1" applyAlignment="1">
      <alignment horizontal="center"/>
    </xf>
    <xf numFmtId="0" fontId="3" fillId="36" borderId="13" xfId="0" applyFont="1" applyFill="1" applyBorder="1" applyAlignment="1">
      <alignment horizontal="center"/>
    </xf>
    <xf numFmtId="0" fontId="2" fillId="36" borderId="0" xfId="0" applyFont="1" applyFill="1" applyAlignment="1">
      <alignment/>
    </xf>
    <xf numFmtId="166" fontId="2" fillId="36" borderId="0" xfId="77" applyNumberFormat="1" applyFont="1" applyFill="1" applyAlignment="1">
      <alignment vertical="top"/>
    </xf>
    <xf numFmtId="0" fontId="2" fillId="36" borderId="11" xfId="0" applyFont="1" applyFill="1" applyBorder="1" applyAlignment="1">
      <alignment/>
    </xf>
    <xf numFmtId="3" fontId="2" fillId="36" borderId="11" xfId="0" applyNumberFormat="1" applyFont="1" applyFill="1" applyBorder="1" applyAlignment="1">
      <alignment/>
    </xf>
    <xf numFmtId="0" fontId="2" fillId="36" borderId="16" xfId="0" applyFont="1" applyFill="1" applyBorder="1" applyAlignment="1">
      <alignment/>
    </xf>
    <xf numFmtId="3" fontId="2" fillId="36" borderId="16"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6" borderId="0" xfId="0" applyFont="1" applyFill="1" applyAlignment="1" quotePrefix="1">
      <alignment horizontal="right"/>
    </xf>
    <xf numFmtId="0" fontId="2" fillId="36" borderId="0" xfId="0" applyFont="1" applyFill="1" applyAlignment="1" quotePrefix="1">
      <alignment horizontal="right" vertical="center"/>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5" fillId="0" borderId="18" xfId="0" applyFont="1" applyFill="1" applyBorder="1" applyAlignment="1">
      <alignment vertical="top" wrapText="1"/>
    </xf>
    <xf numFmtId="0" fontId="5" fillId="0" borderId="18"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6" borderId="12" xfId="0" applyFont="1" applyFill="1" applyBorder="1" applyAlignment="1" quotePrefix="1">
      <alignment horizontal="center"/>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 fillId="36" borderId="0" xfId="0" applyFont="1" applyFill="1" applyBorder="1" applyAlignment="1">
      <alignment vertical="top" wrapText="1"/>
    </xf>
    <xf numFmtId="0" fontId="3" fillId="36" borderId="1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7329921"/>
        <c:axId val="21751562"/>
      </c:lineChart>
      <c:catAx>
        <c:axId val="17329921"/>
        <c:scaling>
          <c:orientation val="minMax"/>
        </c:scaling>
        <c:axPos val="b"/>
        <c:delete val="0"/>
        <c:numFmt formatCode="General" sourceLinked="1"/>
        <c:majorTickMark val="none"/>
        <c:minorTickMark val="none"/>
        <c:tickLblPos val="nextTo"/>
        <c:spPr>
          <a:ln w="3175">
            <a:solidFill>
              <a:srgbClr val="808080"/>
            </a:solidFill>
          </a:ln>
        </c:spPr>
        <c:crossAx val="21751562"/>
        <c:crosses val="autoZero"/>
        <c:auto val="1"/>
        <c:lblOffset val="100"/>
        <c:tickLblSkip val="1"/>
        <c:noMultiLvlLbl val="0"/>
      </c:catAx>
      <c:valAx>
        <c:axId val="217515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329921"/>
        <c:crossesAt val="1"/>
        <c:crossBetween val="between"/>
        <c:dispUnits>
          <c:builtInUnit val="thousands"/>
          <c:dispUnitsLbl>
            <c:layout>
              <c:manualLayout>
                <c:xMode val="edge"/>
                <c:yMode val="edge"/>
                <c:x val="-0.014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4534441"/>
        <c:axId val="21047922"/>
      </c:barChart>
      <c:catAx>
        <c:axId val="545344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047922"/>
        <c:crosses val="autoZero"/>
        <c:auto val="1"/>
        <c:lblOffset val="100"/>
        <c:tickLblSkip val="1"/>
        <c:noMultiLvlLbl val="0"/>
      </c:catAx>
      <c:valAx>
        <c:axId val="210479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3444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5213571"/>
        <c:axId val="27160092"/>
      </c:barChart>
      <c:catAx>
        <c:axId val="5521357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160092"/>
        <c:crosses val="autoZero"/>
        <c:auto val="1"/>
        <c:lblOffset val="100"/>
        <c:tickLblSkip val="1"/>
        <c:noMultiLvlLbl val="0"/>
      </c:catAx>
      <c:valAx>
        <c:axId val="27160092"/>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13571"/>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125"/>
          <c:y val="-0.00925"/>
        </c:manualLayout>
      </c:layout>
      <c:spPr>
        <a:noFill/>
        <a:ln w="3175">
          <a:noFill/>
        </a:ln>
      </c:spPr>
    </c:title>
    <c:plotArea>
      <c:layout>
        <c:manualLayout>
          <c:xMode val="edge"/>
          <c:yMode val="edge"/>
          <c:x val="0.002"/>
          <c:y val="0.18325"/>
          <c:w val="0.985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3114237"/>
        <c:axId val="52483814"/>
      </c:barChart>
      <c:catAx>
        <c:axId val="4311423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483814"/>
        <c:crossesAt val="0"/>
        <c:auto val="1"/>
        <c:lblOffset val="100"/>
        <c:tickLblSkip val="1"/>
        <c:noMultiLvlLbl val="0"/>
      </c:catAx>
      <c:valAx>
        <c:axId val="52483814"/>
        <c:scaling>
          <c:orientation val="minMax"/>
          <c:max val="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114237"/>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mayo 2013</a:t>
            </a:r>
          </a:p>
        </c:rich>
      </c:tx>
      <c:layout>
        <c:manualLayout>
          <c:xMode val="factor"/>
          <c:yMode val="factor"/>
          <c:x val="-0.019"/>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592279"/>
        <c:axId val="23330512"/>
      </c:barChart>
      <c:catAx>
        <c:axId val="2592279"/>
        <c:scaling>
          <c:orientation val="minMax"/>
        </c:scaling>
        <c:axPos val="l"/>
        <c:delete val="0"/>
        <c:numFmt formatCode="General" sourceLinked="1"/>
        <c:majorTickMark val="out"/>
        <c:minorTickMark val="none"/>
        <c:tickLblPos val="nextTo"/>
        <c:spPr>
          <a:ln w="3175">
            <a:solidFill>
              <a:srgbClr val="808080"/>
            </a:solidFill>
          </a:ln>
        </c:spPr>
        <c:crossAx val="23330512"/>
        <c:crosses val="autoZero"/>
        <c:auto val="1"/>
        <c:lblOffset val="100"/>
        <c:tickLblSkip val="1"/>
        <c:noMultiLvlLbl val="0"/>
      </c:catAx>
      <c:valAx>
        <c:axId val="23330512"/>
        <c:scaling>
          <c:orientation val="minMax"/>
          <c:max val="2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92279"/>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61546331"/>
        <c:axId val="17046068"/>
      </c:lineChart>
      <c:catAx>
        <c:axId val="615463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046068"/>
        <c:crosses val="autoZero"/>
        <c:auto val="1"/>
        <c:lblOffset val="100"/>
        <c:tickLblSkip val="1"/>
        <c:noMultiLvlLbl val="0"/>
      </c:catAx>
      <c:valAx>
        <c:axId val="17046068"/>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546331"/>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9196885"/>
        <c:axId val="38554238"/>
      </c:lineChart>
      <c:catAx>
        <c:axId val="19196885"/>
        <c:scaling>
          <c:orientation val="minMax"/>
        </c:scaling>
        <c:axPos val="b"/>
        <c:delete val="0"/>
        <c:numFmt formatCode="General" sourceLinked="1"/>
        <c:majorTickMark val="out"/>
        <c:minorTickMark val="none"/>
        <c:tickLblPos val="nextTo"/>
        <c:spPr>
          <a:ln w="3175">
            <a:solidFill>
              <a:srgbClr val="808080"/>
            </a:solidFill>
          </a:ln>
        </c:spPr>
        <c:crossAx val="38554238"/>
        <c:crosses val="autoZero"/>
        <c:auto val="1"/>
        <c:lblOffset val="100"/>
        <c:tickLblSkip val="1"/>
        <c:noMultiLvlLbl val="0"/>
      </c:catAx>
      <c:valAx>
        <c:axId val="385542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96885"/>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mayo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mayo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mayo 2013</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mayo 2013</a:t>
            </a:r>
          </a:p>
        </c:rich>
      </c:tx>
      <c:layout>
        <c:manualLayout>
          <c:xMode val="factor"/>
          <c:yMode val="factor"/>
          <c:x val="-0.00425"/>
          <c:y val="-0.01225"/>
        </c:manualLayout>
      </c:layout>
      <c:spPr>
        <a:noFill/>
        <a:ln w="3175">
          <a:noFill/>
        </a:ln>
      </c:spPr>
    </c:title>
    <c:plotArea>
      <c:layout>
        <c:manualLayout>
          <c:xMode val="edge"/>
          <c:yMode val="edge"/>
          <c:x val="0.2615"/>
          <c:y val="0.2335"/>
          <c:w val="0.470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mayo 2013</a:t>
            </a:r>
          </a:p>
        </c:rich>
      </c:tx>
      <c:layout>
        <c:manualLayout>
          <c:xMode val="factor"/>
          <c:yMode val="factor"/>
          <c:x val="-0.0035"/>
          <c:y val="-0.00975"/>
        </c:manualLayout>
      </c:layout>
      <c:spPr>
        <a:noFill/>
        <a:ln w="3175">
          <a:noFill/>
        </a:ln>
      </c:spPr>
    </c:title>
    <c:plotArea>
      <c:layout>
        <c:manualLayout>
          <c:xMode val="edge"/>
          <c:yMode val="edge"/>
          <c:x val="0.0025"/>
          <c:y val="0.1555"/>
          <c:w val="0.9772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11443823"/>
        <c:axId val="35885544"/>
      </c:barChart>
      <c:catAx>
        <c:axId val="1144382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885544"/>
        <c:crosses val="autoZero"/>
        <c:auto val="1"/>
        <c:lblOffset val="100"/>
        <c:tickLblSkip val="1"/>
        <c:noMultiLvlLbl val="0"/>
      </c:catAx>
      <c:valAx>
        <c:axId val="358855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438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8593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0.83075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4">
      <selection activeCell="C13" sqref="C13:H13"/>
    </sheetView>
  </sheetViews>
  <sheetFormatPr defaultColWidth="11.421875" defaultRowHeight="12.75"/>
  <cols>
    <col min="1" max="2" width="11.421875" style="171" customWidth="1"/>
    <col min="3" max="3" width="10.7109375" style="171" customWidth="1"/>
    <col min="4" max="6" width="11.421875" style="171" customWidth="1"/>
    <col min="7" max="7" width="11.140625" style="171" customWidth="1"/>
    <col min="8" max="8" width="4.421875" style="171" customWidth="1"/>
    <col min="9" max="16384" width="11.421875" style="171" customWidth="1"/>
  </cols>
  <sheetData>
    <row r="1" spans="1:7" ht="15.75">
      <c r="A1" s="169"/>
      <c r="B1" s="170"/>
      <c r="C1" s="170"/>
      <c r="D1" s="170"/>
      <c r="E1" s="170"/>
      <c r="F1" s="170"/>
      <c r="G1" s="170"/>
    </row>
    <row r="2" spans="1:7" ht="15">
      <c r="A2" s="170"/>
      <c r="B2" s="170"/>
      <c r="C2" s="170"/>
      <c r="D2" s="170"/>
      <c r="E2" s="170"/>
      <c r="F2" s="170"/>
      <c r="G2" s="170"/>
    </row>
    <row r="3" spans="1:7" ht="15.75">
      <c r="A3" s="169"/>
      <c r="B3" s="170"/>
      <c r="C3" s="170"/>
      <c r="D3" s="170"/>
      <c r="E3" s="170"/>
      <c r="F3" s="170"/>
      <c r="G3" s="170"/>
    </row>
    <row r="4" spans="1:7" ht="15">
      <c r="A4" s="170"/>
      <c r="B4" s="170"/>
      <c r="C4" s="170"/>
      <c r="D4" s="172"/>
      <c r="E4" s="170"/>
      <c r="F4" s="170"/>
      <c r="G4" s="170"/>
    </row>
    <row r="5" spans="1:7" ht="15.75">
      <c r="A5" s="169"/>
      <c r="B5" s="170"/>
      <c r="C5" s="170"/>
      <c r="D5" s="173"/>
      <c r="E5" s="170"/>
      <c r="F5" s="170"/>
      <c r="G5" s="170"/>
    </row>
    <row r="6" spans="1:7" ht="15.75">
      <c r="A6" s="169"/>
      <c r="B6" s="170"/>
      <c r="C6" s="170"/>
      <c r="D6" s="170"/>
      <c r="E6" s="170"/>
      <c r="F6" s="170"/>
      <c r="G6" s="170"/>
    </row>
    <row r="7" spans="1:7" ht="15.75">
      <c r="A7" s="169"/>
      <c r="B7" s="170"/>
      <c r="C7" s="170"/>
      <c r="D7" s="170"/>
      <c r="E7" s="170"/>
      <c r="F7" s="170"/>
      <c r="G7" s="170"/>
    </row>
    <row r="8" spans="1:7" ht="15">
      <c r="A8" s="170"/>
      <c r="B8" s="170"/>
      <c r="C8" s="170"/>
      <c r="D8" s="172"/>
      <c r="E8" s="170"/>
      <c r="F8" s="170"/>
      <c r="G8" s="170"/>
    </row>
    <row r="9" spans="1:7" ht="15.75">
      <c r="A9" s="174"/>
      <c r="B9" s="170"/>
      <c r="C9" s="170"/>
      <c r="D9" s="170"/>
      <c r="E9" s="170"/>
      <c r="F9" s="170"/>
      <c r="G9" s="170"/>
    </row>
    <row r="10" spans="1:7" ht="15.75">
      <c r="A10" s="169"/>
      <c r="B10" s="170"/>
      <c r="C10" s="170"/>
      <c r="D10" s="170"/>
      <c r="E10" s="170"/>
      <c r="F10" s="170"/>
      <c r="G10" s="170"/>
    </row>
    <row r="11" spans="1:7" ht="15.75">
      <c r="A11" s="169"/>
      <c r="B11" s="170"/>
      <c r="C11" s="170"/>
      <c r="D11" s="170"/>
      <c r="E11" s="170"/>
      <c r="F11" s="170"/>
      <c r="G11" s="170"/>
    </row>
    <row r="12" spans="1:7" ht="15.75">
      <c r="A12" s="169"/>
      <c r="B12" s="170"/>
      <c r="C12" s="170"/>
      <c r="D12" s="170"/>
      <c r="E12" s="170"/>
      <c r="F12" s="170"/>
      <c r="G12" s="170"/>
    </row>
    <row r="13" spans="1:8" ht="19.5">
      <c r="A13" s="170"/>
      <c r="B13" s="170"/>
      <c r="C13" s="296" t="s">
        <v>317</v>
      </c>
      <c r="D13" s="296"/>
      <c r="E13" s="296"/>
      <c r="F13" s="296"/>
      <c r="G13" s="296"/>
      <c r="H13" s="296"/>
    </row>
    <row r="14" spans="1:8" ht="19.5">
      <c r="A14" s="170"/>
      <c r="B14" s="170"/>
      <c r="C14" s="296" t="s">
        <v>318</v>
      </c>
      <c r="D14" s="296"/>
      <c r="E14" s="296"/>
      <c r="F14" s="296"/>
      <c r="G14" s="296"/>
      <c r="H14" s="296"/>
    </row>
    <row r="15" spans="1:7" ht="15">
      <c r="A15" s="170"/>
      <c r="B15" s="170"/>
      <c r="C15" s="170"/>
      <c r="D15" s="170"/>
      <c r="E15" s="170"/>
      <c r="F15" s="170"/>
      <c r="G15" s="170"/>
    </row>
    <row r="16" spans="1:7" ht="15">
      <c r="A16" s="170"/>
      <c r="B16" s="170"/>
      <c r="C16" s="170"/>
      <c r="D16" s="175"/>
      <c r="E16" s="170"/>
      <c r="F16" s="170"/>
      <c r="G16" s="170"/>
    </row>
    <row r="17" spans="1:7" ht="15.75">
      <c r="A17" s="170"/>
      <c r="B17" s="170"/>
      <c r="C17" s="176" t="s">
        <v>500</v>
      </c>
      <c r="D17" s="176"/>
      <c r="E17" s="176"/>
      <c r="F17" s="176"/>
      <c r="G17" s="176"/>
    </row>
    <row r="18" spans="1:7" ht="15">
      <c r="A18" s="170"/>
      <c r="B18" s="170"/>
      <c r="C18" s="170"/>
      <c r="D18" s="170"/>
      <c r="E18" s="170"/>
      <c r="F18" s="170"/>
      <c r="G18" s="170"/>
    </row>
    <row r="19" spans="1:7" ht="15">
      <c r="A19" s="170"/>
      <c r="B19" s="170"/>
      <c r="C19" s="170"/>
      <c r="D19" s="170"/>
      <c r="E19" s="170"/>
      <c r="F19" s="170"/>
      <c r="G19" s="170"/>
    </row>
    <row r="20" spans="1:7" ht="15">
      <c r="A20" s="170"/>
      <c r="B20" s="170"/>
      <c r="C20" s="170"/>
      <c r="D20" s="170"/>
      <c r="E20" s="170"/>
      <c r="F20" s="170"/>
      <c r="G20" s="170"/>
    </row>
    <row r="21" spans="1:7" ht="15.75">
      <c r="A21" s="169"/>
      <c r="B21" s="170"/>
      <c r="C21" s="170"/>
      <c r="D21" s="170"/>
      <c r="E21" s="170"/>
      <c r="F21" s="170"/>
      <c r="G21" s="170"/>
    </row>
    <row r="22" spans="1:7" ht="15.75">
      <c r="A22" s="169"/>
      <c r="B22" s="170"/>
      <c r="C22" s="170"/>
      <c r="D22" s="172"/>
      <c r="E22" s="170"/>
      <c r="F22" s="170"/>
      <c r="G22" s="170"/>
    </row>
    <row r="23" spans="1:7" ht="15.75">
      <c r="A23" s="169"/>
      <c r="B23" s="170"/>
      <c r="C23" s="170"/>
      <c r="D23" s="175"/>
      <c r="E23" s="170"/>
      <c r="F23" s="170"/>
      <c r="G23" s="170"/>
    </row>
    <row r="24" spans="1:7" ht="15.75">
      <c r="A24" s="169"/>
      <c r="B24" s="170"/>
      <c r="C24" s="170"/>
      <c r="D24" s="170"/>
      <c r="E24" s="170"/>
      <c r="F24" s="170"/>
      <c r="G24" s="170"/>
    </row>
    <row r="25" spans="1:7" ht="15.75">
      <c r="A25" s="169"/>
      <c r="B25" s="170"/>
      <c r="C25" s="170"/>
      <c r="D25" s="170"/>
      <c r="E25" s="170"/>
      <c r="F25" s="170"/>
      <c r="G25" s="170"/>
    </row>
    <row r="26" spans="1:7" ht="15.75">
      <c r="A26" s="169"/>
      <c r="B26" s="170"/>
      <c r="C26" s="170"/>
      <c r="D26" s="170"/>
      <c r="E26" s="170"/>
      <c r="F26" s="170"/>
      <c r="G26" s="170"/>
    </row>
    <row r="27" spans="1:7" ht="15.75">
      <c r="A27" s="169"/>
      <c r="B27" s="170"/>
      <c r="C27" s="170"/>
      <c r="D27" s="172"/>
      <c r="E27" s="170"/>
      <c r="F27" s="170"/>
      <c r="G27" s="170"/>
    </row>
    <row r="28" spans="1:7" ht="15.75">
      <c r="A28" s="169"/>
      <c r="B28" s="170"/>
      <c r="C28" s="170"/>
      <c r="D28" s="170"/>
      <c r="E28" s="170"/>
      <c r="F28" s="170"/>
      <c r="G28" s="170"/>
    </row>
    <row r="29" spans="1:7" ht="15.75">
      <c r="A29" s="169"/>
      <c r="B29" s="170"/>
      <c r="C29" s="170"/>
      <c r="D29" s="170"/>
      <c r="E29" s="170"/>
      <c r="F29" s="170"/>
      <c r="G29" s="170"/>
    </row>
    <row r="30" spans="1:7" ht="15.75">
      <c r="A30" s="169"/>
      <c r="B30" s="170"/>
      <c r="C30" s="170"/>
      <c r="D30" s="170"/>
      <c r="E30" s="170"/>
      <c r="F30" s="170"/>
      <c r="G30" s="170"/>
    </row>
    <row r="31" spans="1:7" ht="15.75">
      <c r="A31" s="169"/>
      <c r="B31" s="170"/>
      <c r="C31" s="170"/>
      <c r="D31" s="170"/>
      <c r="E31" s="170"/>
      <c r="F31" s="170"/>
      <c r="G31" s="170"/>
    </row>
    <row r="32" spans="6:7" ht="15">
      <c r="F32" s="170"/>
      <c r="G32" s="170"/>
    </row>
    <row r="33" spans="6:7" ht="15">
      <c r="F33" s="170"/>
      <c r="G33" s="170"/>
    </row>
    <row r="34" spans="1:7" ht="15.75">
      <c r="A34" s="169"/>
      <c r="B34" s="170"/>
      <c r="C34" s="170"/>
      <c r="D34" s="170"/>
      <c r="E34" s="170"/>
      <c r="F34" s="170"/>
      <c r="G34" s="170"/>
    </row>
    <row r="35" spans="1:7" ht="15.75">
      <c r="A35" s="169"/>
      <c r="B35" s="170"/>
      <c r="C35" s="170"/>
      <c r="D35" s="170"/>
      <c r="E35" s="170"/>
      <c r="F35" s="170"/>
      <c r="G35" s="170"/>
    </row>
    <row r="36" spans="1:7" ht="15.75">
      <c r="A36" s="169"/>
      <c r="B36" s="170"/>
      <c r="C36" s="170"/>
      <c r="D36" s="170"/>
      <c r="E36" s="170"/>
      <c r="F36" s="170"/>
      <c r="G36" s="170"/>
    </row>
    <row r="37" spans="1:7" ht="15.75">
      <c r="A37" s="177"/>
      <c r="B37" s="170"/>
      <c r="C37" s="177"/>
      <c r="D37" s="178"/>
      <c r="E37" s="170"/>
      <c r="F37" s="170"/>
      <c r="G37" s="170"/>
    </row>
    <row r="38" spans="1:7" ht="15.75">
      <c r="A38" s="169"/>
      <c r="E38" s="170"/>
      <c r="F38" s="170"/>
      <c r="G38" s="170"/>
    </row>
    <row r="39" spans="3:7" ht="15.75">
      <c r="C39" s="169" t="s">
        <v>501</v>
      </c>
      <c r="D39" s="178"/>
      <c r="E39" s="170"/>
      <c r="F39" s="170"/>
      <c r="G39" s="170"/>
    </row>
    <row r="45" spans="1:7" ht="15">
      <c r="A45" s="170"/>
      <c r="B45" s="170"/>
      <c r="C45" s="170"/>
      <c r="D45" s="172" t="s">
        <v>250</v>
      </c>
      <c r="E45" s="170"/>
      <c r="F45" s="170"/>
      <c r="G45" s="170"/>
    </row>
    <row r="46" spans="1:7" ht="15.75">
      <c r="A46" s="169"/>
      <c r="B46" s="170"/>
      <c r="C46" s="170"/>
      <c r="D46" s="179" t="s">
        <v>502</v>
      </c>
      <c r="E46" s="170"/>
      <c r="F46" s="170"/>
      <c r="G46" s="170"/>
    </row>
    <row r="47" spans="1:7" ht="15.75">
      <c r="A47" s="169"/>
      <c r="B47" s="170"/>
      <c r="C47" s="170"/>
      <c r="D47" s="170"/>
      <c r="E47" s="170"/>
      <c r="F47" s="170"/>
      <c r="G47" s="170"/>
    </row>
    <row r="48" spans="1:7" ht="15.75">
      <c r="A48" s="169"/>
      <c r="B48" s="170"/>
      <c r="C48" s="170"/>
      <c r="D48" s="170"/>
      <c r="E48" s="170"/>
      <c r="F48" s="170"/>
      <c r="G48" s="170"/>
    </row>
    <row r="49" spans="1:7" ht="15">
      <c r="A49" s="170"/>
      <c r="B49" s="170"/>
      <c r="C49" s="170"/>
      <c r="D49" s="172" t="s">
        <v>186</v>
      </c>
      <c r="E49" s="170"/>
      <c r="F49" s="170"/>
      <c r="G49" s="170"/>
    </row>
    <row r="50" spans="1:7" ht="15.75">
      <c r="A50" s="174"/>
      <c r="B50" s="170"/>
      <c r="C50" s="170"/>
      <c r="D50" s="172" t="s">
        <v>468</v>
      </c>
      <c r="E50" s="170"/>
      <c r="F50" s="170"/>
      <c r="G50" s="170"/>
    </row>
    <row r="51" spans="1:7" ht="15.75">
      <c r="A51" s="169"/>
      <c r="B51" s="170"/>
      <c r="C51" s="170"/>
      <c r="D51" s="170"/>
      <c r="E51" s="170"/>
      <c r="F51" s="170"/>
      <c r="G51" s="170"/>
    </row>
    <row r="52" spans="1:7" ht="15.75">
      <c r="A52" s="169"/>
      <c r="B52" s="170"/>
      <c r="C52" s="170"/>
      <c r="D52" s="170"/>
      <c r="E52" s="170"/>
      <c r="F52" s="170"/>
      <c r="G52" s="170"/>
    </row>
    <row r="53" spans="1:7" ht="15.75">
      <c r="A53" s="169"/>
      <c r="B53" s="170"/>
      <c r="C53" s="170"/>
      <c r="D53" s="170"/>
      <c r="E53" s="170"/>
      <c r="F53" s="170"/>
      <c r="G53" s="170"/>
    </row>
    <row r="54" spans="1:7" ht="15">
      <c r="A54" s="170"/>
      <c r="B54" s="170"/>
      <c r="C54" s="170"/>
      <c r="D54" s="170"/>
      <c r="E54" s="170"/>
      <c r="F54" s="170"/>
      <c r="G54" s="170"/>
    </row>
    <row r="55" spans="1:7" ht="15">
      <c r="A55" s="170"/>
      <c r="B55" s="170"/>
      <c r="C55" s="170"/>
      <c r="D55" s="170"/>
      <c r="E55" s="170"/>
      <c r="F55" s="170"/>
      <c r="G55" s="170"/>
    </row>
    <row r="56" spans="1:7" ht="15">
      <c r="A56" s="170"/>
      <c r="B56" s="170"/>
      <c r="C56" s="170"/>
      <c r="D56" s="175" t="s">
        <v>319</v>
      </c>
      <c r="E56" s="170"/>
      <c r="F56" s="170"/>
      <c r="G56" s="170"/>
    </row>
    <row r="57" spans="1:7" ht="15">
      <c r="A57" s="170"/>
      <c r="B57" s="170"/>
      <c r="C57" s="170"/>
      <c r="D57" s="175" t="s">
        <v>320</v>
      </c>
      <c r="E57" s="170"/>
      <c r="F57" s="170"/>
      <c r="G57" s="170"/>
    </row>
    <row r="58" spans="1:7" ht="15">
      <c r="A58" s="170"/>
      <c r="B58" s="170"/>
      <c r="C58" s="170"/>
      <c r="D58" s="170"/>
      <c r="E58" s="170"/>
      <c r="F58" s="170"/>
      <c r="G58" s="170"/>
    </row>
    <row r="59" spans="1:7" ht="15">
      <c r="A59" s="170"/>
      <c r="B59" s="170"/>
      <c r="C59" s="170"/>
      <c r="D59" s="170"/>
      <c r="E59" s="170"/>
      <c r="F59" s="170"/>
      <c r="G59" s="170"/>
    </row>
    <row r="60" spans="1:7" ht="15">
      <c r="A60" s="170"/>
      <c r="B60" s="170"/>
      <c r="C60" s="170"/>
      <c r="D60" s="170"/>
      <c r="E60" s="170"/>
      <c r="F60" s="170"/>
      <c r="G60" s="170"/>
    </row>
    <row r="61" spans="1:7" ht="15">
      <c r="A61" s="170"/>
      <c r="B61" s="170"/>
      <c r="C61" s="170"/>
      <c r="D61" s="170"/>
      <c r="E61" s="170"/>
      <c r="F61" s="170"/>
      <c r="G61" s="170"/>
    </row>
    <row r="62" spans="1:7" ht="15.75">
      <c r="A62" s="169"/>
      <c r="B62" s="170"/>
      <c r="C62" s="170"/>
      <c r="D62" s="170"/>
      <c r="E62" s="170"/>
      <c r="F62" s="170"/>
      <c r="G62" s="170"/>
    </row>
    <row r="63" spans="1:7" ht="15.75">
      <c r="A63" s="169"/>
      <c r="B63" s="170"/>
      <c r="C63" s="170"/>
      <c r="D63" s="172" t="s">
        <v>52</v>
      </c>
      <c r="E63" s="170"/>
      <c r="F63" s="170"/>
      <c r="G63" s="170"/>
    </row>
    <row r="64" spans="1:7" ht="15.75">
      <c r="A64" s="169"/>
      <c r="B64" s="170"/>
      <c r="C64" s="170"/>
      <c r="D64" s="175" t="s">
        <v>284</v>
      </c>
      <c r="E64" s="170"/>
      <c r="F64" s="170"/>
      <c r="G64" s="170"/>
    </row>
    <row r="65" spans="1:7" ht="15.75">
      <c r="A65" s="169"/>
      <c r="B65" s="170"/>
      <c r="C65" s="170"/>
      <c r="D65" s="170"/>
      <c r="E65" s="170"/>
      <c r="F65" s="170"/>
      <c r="G65" s="170"/>
    </row>
    <row r="66" spans="1:7" ht="15.75">
      <c r="A66" s="169"/>
      <c r="B66" s="170"/>
      <c r="C66" s="170"/>
      <c r="D66" s="170"/>
      <c r="E66" s="170"/>
      <c r="F66" s="170"/>
      <c r="G66" s="170"/>
    </row>
    <row r="67" spans="1:7" ht="15.75">
      <c r="A67" s="169"/>
      <c r="B67" s="170"/>
      <c r="C67" s="170"/>
      <c r="D67" s="170"/>
      <c r="E67" s="170"/>
      <c r="F67" s="170"/>
      <c r="G67" s="170"/>
    </row>
    <row r="68" spans="1:7" ht="15.75">
      <c r="A68" s="169"/>
      <c r="B68" s="170"/>
      <c r="C68" s="170"/>
      <c r="D68" s="172" t="s">
        <v>271</v>
      </c>
      <c r="E68" s="170"/>
      <c r="F68" s="170"/>
      <c r="G68" s="170"/>
    </row>
    <row r="69" spans="1:7" ht="15.75">
      <c r="A69" s="169"/>
      <c r="B69" s="170"/>
      <c r="C69" s="170"/>
      <c r="D69" s="170"/>
      <c r="E69" s="170"/>
      <c r="F69" s="170"/>
      <c r="G69" s="170"/>
    </row>
    <row r="70" spans="1:7" ht="15.75">
      <c r="A70" s="169"/>
      <c r="B70" s="170"/>
      <c r="C70" s="170"/>
      <c r="D70" s="170"/>
      <c r="E70" s="170"/>
      <c r="F70" s="170"/>
      <c r="G70" s="170"/>
    </row>
    <row r="71" spans="1:7" ht="15.75">
      <c r="A71" s="169"/>
      <c r="B71" s="170"/>
      <c r="C71" s="170"/>
      <c r="D71" s="170"/>
      <c r="E71" s="170"/>
      <c r="F71" s="170"/>
      <c r="G71" s="170"/>
    </row>
    <row r="72" spans="1:7" ht="15.75">
      <c r="A72" s="169"/>
      <c r="B72" s="170"/>
      <c r="C72" s="170"/>
      <c r="D72" s="170"/>
      <c r="E72" s="170"/>
      <c r="F72" s="170"/>
      <c r="G72" s="170"/>
    </row>
    <row r="73" spans="1:7" ht="15.75">
      <c r="A73" s="169"/>
      <c r="B73" s="170"/>
      <c r="C73" s="170"/>
      <c r="D73" s="170"/>
      <c r="E73" s="170"/>
      <c r="F73" s="170"/>
      <c r="G73" s="170"/>
    </row>
    <row r="74" spans="1:7" ht="15.75">
      <c r="A74" s="169"/>
      <c r="B74" s="170"/>
      <c r="C74" s="170"/>
      <c r="D74" s="170"/>
      <c r="E74" s="170"/>
      <c r="F74" s="170"/>
      <c r="G74" s="170"/>
    </row>
    <row r="75" spans="1:7" ht="15.75">
      <c r="A75" s="169"/>
      <c r="B75" s="170"/>
      <c r="C75" s="170"/>
      <c r="D75" s="170"/>
      <c r="E75" s="170"/>
      <c r="F75" s="170"/>
      <c r="G75" s="170"/>
    </row>
    <row r="76" spans="1:7" ht="15.75">
      <c r="A76" s="169"/>
      <c r="B76" s="170"/>
      <c r="C76" s="170"/>
      <c r="D76" s="170"/>
      <c r="E76" s="170"/>
      <c r="F76" s="170"/>
      <c r="G76" s="170"/>
    </row>
    <row r="77" spans="1:7" ht="15.75">
      <c r="A77" s="169"/>
      <c r="B77" s="170"/>
      <c r="C77" s="170"/>
      <c r="D77" s="170"/>
      <c r="E77" s="170"/>
      <c r="F77" s="170"/>
      <c r="G77" s="170"/>
    </row>
    <row r="78" spans="1:7" ht="15.75">
      <c r="A78" s="169"/>
      <c r="B78" s="170"/>
      <c r="C78" s="170"/>
      <c r="D78" s="170"/>
      <c r="E78" s="170"/>
      <c r="F78" s="170"/>
      <c r="G78" s="170"/>
    </row>
    <row r="79" spans="1:7" ht="15.75">
      <c r="A79" s="169"/>
      <c r="B79" s="170"/>
      <c r="C79" s="170"/>
      <c r="D79" s="170"/>
      <c r="E79" s="170"/>
      <c r="F79" s="170"/>
      <c r="G79" s="170"/>
    </row>
    <row r="80" spans="1:7" ht="10.5" customHeight="1">
      <c r="A80" s="177" t="s">
        <v>321</v>
      </c>
      <c r="B80" s="170"/>
      <c r="C80" s="170"/>
      <c r="D80" s="170"/>
      <c r="E80" s="170"/>
      <c r="F80" s="170"/>
      <c r="G80" s="170"/>
    </row>
    <row r="81" spans="1:7" ht="10.5" customHeight="1">
      <c r="A81" s="177" t="s">
        <v>504</v>
      </c>
      <c r="B81" s="170"/>
      <c r="C81" s="170"/>
      <c r="D81" s="170"/>
      <c r="E81" s="170"/>
      <c r="F81" s="170"/>
      <c r="G81" s="170"/>
    </row>
    <row r="82" spans="1:7" ht="10.5" customHeight="1">
      <c r="A82" s="177" t="s">
        <v>503</v>
      </c>
      <c r="B82" s="170"/>
      <c r="C82" s="177"/>
      <c r="D82" s="178"/>
      <c r="E82" s="170"/>
      <c r="F82" s="170"/>
      <c r="G82" s="170"/>
    </row>
    <row r="83" spans="1:7" ht="10.5" customHeight="1">
      <c r="A83" s="180" t="s">
        <v>322</v>
      </c>
      <c r="B83" s="170"/>
      <c r="C83" s="170"/>
      <c r="D83" s="170"/>
      <c r="E83" s="170"/>
      <c r="F83" s="170"/>
      <c r="G83" s="170"/>
    </row>
    <row r="84" spans="1:7" ht="15">
      <c r="A84" s="170"/>
      <c r="B84" s="170"/>
      <c r="C84" s="170"/>
      <c r="D84" s="170"/>
      <c r="E84" s="170"/>
      <c r="F84" s="170"/>
      <c r="G84" s="170"/>
    </row>
    <row r="85" spans="1:7" ht="15">
      <c r="A85" s="297" t="s">
        <v>323</v>
      </c>
      <c r="B85" s="297"/>
      <c r="C85" s="297"/>
      <c r="D85" s="297"/>
      <c r="E85" s="297"/>
      <c r="F85" s="297"/>
      <c r="G85" s="297"/>
    </row>
    <row r="86" spans="1:12" ht="6.75" customHeight="1">
      <c r="A86" s="181"/>
      <c r="B86" s="181"/>
      <c r="C86" s="181"/>
      <c r="D86" s="181"/>
      <c r="E86" s="181"/>
      <c r="F86" s="181"/>
      <c r="G86" s="181"/>
      <c r="L86" s="172"/>
    </row>
    <row r="87" spans="1:12" ht="15">
      <c r="A87" s="182" t="s">
        <v>42</v>
      </c>
      <c r="B87" s="183" t="s">
        <v>43</v>
      </c>
      <c r="C87" s="183"/>
      <c r="D87" s="183"/>
      <c r="E87" s="183"/>
      <c r="F87" s="183"/>
      <c r="G87" s="184" t="s">
        <v>44</v>
      </c>
      <c r="L87" s="175"/>
    </row>
    <row r="88" spans="1:12" ht="6.75" customHeight="1">
      <c r="A88" s="185"/>
      <c r="B88" s="185"/>
      <c r="C88" s="185"/>
      <c r="D88" s="185"/>
      <c r="E88" s="185"/>
      <c r="F88" s="185"/>
      <c r="G88" s="186"/>
      <c r="L88" s="187"/>
    </row>
    <row r="89" spans="1:12" ht="12.75" customHeight="1">
      <c r="A89" s="188" t="s">
        <v>45</v>
      </c>
      <c r="B89" s="189" t="s">
        <v>251</v>
      </c>
      <c r="C89" s="181"/>
      <c r="D89" s="181"/>
      <c r="E89" s="181"/>
      <c r="F89" s="181"/>
      <c r="G89" s="273">
        <v>4</v>
      </c>
      <c r="L89" s="187"/>
    </row>
    <row r="90" spans="1:12" ht="12.75" customHeight="1">
      <c r="A90" s="188" t="s">
        <v>46</v>
      </c>
      <c r="B90" s="189" t="s">
        <v>281</v>
      </c>
      <c r="C90" s="181"/>
      <c r="D90" s="181"/>
      <c r="E90" s="181"/>
      <c r="F90" s="181"/>
      <c r="G90" s="273">
        <v>5</v>
      </c>
      <c r="L90" s="187"/>
    </row>
    <row r="91" spans="1:12" ht="12.75" customHeight="1">
      <c r="A91" s="188" t="s">
        <v>47</v>
      </c>
      <c r="B91" s="189" t="s">
        <v>282</v>
      </c>
      <c r="C91" s="181"/>
      <c r="D91" s="181"/>
      <c r="E91" s="181"/>
      <c r="F91" s="181"/>
      <c r="G91" s="273">
        <v>6</v>
      </c>
      <c r="L91" s="172"/>
    </row>
    <row r="92" spans="1:12" ht="12.75" customHeight="1">
      <c r="A92" s="188" t="s">
        <v>48</v>
      </c>
      <c r="B92" s="189" t="s">
        <v>252</v>
      </c>
      <c r="C92" s="181"/>
      <c r="D92" s="181"/>
      <c r="E92" s="181"/>
      <c r="F92" s="181"/>
      <c r="G92" s="273">
        <v>7</v>
      </c>
      <c r="L92" s="187"/>
    </row>
    <row r="93" spans="1:12" ht="12.75" customHeight="1">
      <c r="A93" s="188" t="s">
        <v>49</v>
      </c>
      <c r="B93" s="189" t="s">
        <v>267</v>
      </c>
      <c r="C93" s="181"/>
      <c r="D93" s="181"/>
      <c r="E93" s="181"/>
      <c r="F93" s="181"/>
      <c r="G93" s="273">
        <v>9</v>
      </c>
      <c r="L93" s="187"/>
    </row>
    <row r="94" spans="1:12" ht="12.75" customHeight="1">
      <c r="A94" s="188" t="s">
        <v>50</v>
      </c>
      <c r="B94" s="189" t="s">
        <v>265</v>
      </c>
      <c r="C94" s="181"/>
      <c r="D94" s="181"/>
      <c r="E94" s="181"/>
      <c r="F94" s="181"/>
      <c r="G94" s="273">
        <v>11</v>
      </c>
      <c r="L94" s="187"/>
    </row>
    <row r="95" spans="1:12" ht="12.75" customHeight="1">
      <c r="A95" s="188" t="s">
        <v>51</v>
      </c>
      <c r="B95" s="189" t="s">
        <v>266</v>
      </c>
      <c r="C95" s="181"/>
      <c r="D95" s="181"/>
      <c r="E95" s="181"/>
      <c r="F95" s="181"/>
      <c r="G95" s="273">
        <v>12</v>
      </c>
      <c r="L95" s="187"/>
    </row>
    <row r="96" spans="1:12" ht="12.75" customHeight="1">
      <c r="A96" s="188" t="s">
        <v>53</v>
      </c>
      <c r="B96" s="189" t="s">
        <v>253</v>
      </c>
      <c r="C96" s="181"/>
      <c r="D96" s="181"/>
      <c r="E96" s="181"/>
      <c r="F96" s="181"/>
      <c r="G96" s="273">
        <v>13</v>
      </c>
      <c r="L96" s="187"/>
    </row>
    <row r="97" spans="1:12" ht="12.75" customHeight="1">
      <c r="A97" s="188" t="s">
        <v>54</v>
      </c>
      <c r="B97" s="189" t="s">
        <v>169</v>
      </c>
      <c r="C97" s="181"/>
      <c r="D97" s="181"/>
      <c r="E97" s="181"/>
      <c r="F97" s="181"/>
      <c r="G97" s="273">
        <v>14</v>
      </c>
      <c r="L97" s="187"/>
    </row>
    <row r="98" spans="1:12" ht="12.75" customHeight="1">
      <c r="A98" s="188" t="s">
        <v>78</v>
      </c>
      <c r="B98" s="189" t="s">
        <v>290</v>
      </c>
      <c r="C98" s="189"/>
      <c r="D98" s="189"/>
      <c r="E98" s="181"/>
      <c r="F98" s="181"/>
      <c r="G98" s="273">
        <v>15</v>
      </c>
      <c r="L98" s="187"/>
    </row>
    <row r="99" spans="1:12" ht="12.75" customHeight="1">
      <c r="A99" s="188" t="s">
        <v>100</v>
      </c>
      <c r="B99" s="189" t="s">
        <v>254</v>
      </c>
      <c r="C99" s="181"/>
      <c r="D99" s="181"/>
      <c r="E99" s="181"/>
      <c r="F99" s="181"/>
      <c r="G99" s="273">
        <v>16</v>
      </c>
      <c r="L99" s="177"/>
    </row>
    <row r="100" spans="1:12" ht="12.75" customHeight="1">
      <c r="A100" s="188" t="s">
        <v>101</v>
      </c>
      <c r="B100" s="189" t="s">
        <v>324</v>
      </c>
      <c r="C100" s="181"/>
      <c r="D100" s="181"/>
      <c r="E100" s="181"/>
      <c r="F100" s="181"/>
      <c r="G100" s="273">
        <v>18</v>
      </c>
      <c r="L100" s="177"/>
    </row>
    <row r="101" spans="1:12" ht="12.75" customHeight="1">
      <c r="A101" s="188" t="s">
        <v>119</v>
      </c>
      <c r="B101" s="189" t="s">
        <v>255</v>
      </c>
      <c r="C101" s="181"/>
      <c r="D101" s="181"/>
      <c r="E101" s="181"/>
      <c r="F101" s="181"/>
      <c r="G101" s="273">
        <v>19</v>
      </c>
      <c r="L101" s="177"/>
    </row>
    <row r="102" spans="1:12" ht="12.75" customHeight="1">
      <c r="A102" s="188" t="s">
        <v>120</v>
      </c>
      <c r="B102" s="189" t="s">
        <v>268</v>
      </c>
      <c r="C102" s="181"/>
      <c r="D102" s="181"/>
      <c r="E102" s="181"/>
      <c r="F102" s="181"/>
      <c r="G102" s="273">
        <v>20</v>
      </c>
      <c r="L102" s="180"/>
    </row>
    <row r="103" spans="1:7" ht="12.75" customHeight="1">
      <c r="A103" s="188" t="s">
        <v>122</v>
      </c>
      <c r="B103" s="189" t="s">
        <v>256</v>
      </c>
      <c r="C103" s="181"/>
      <c r="D103" s="181"/>
      <c r="E103" s="181"/>
      <c r="F103" s="181"/>
      <c r="G103" s="273">
        <v>21</v>
      </c>
    </row>
    <row r="104" spans="1:7" ht="12.75" customHeight="1">
      <c r="A104" s="188" t="s">
        <v>220</v>
      </c>
      <c r="B104" s="189" t="s">
        <v>257</v>
      </c>
      <c r="C104" s="181"/>
      <c r="D104" s="181"/>
      <c r="E104" s="181"/>
      <c r="F104" s="181"/>
      <c r="G104" s="273">
        <v>22</v>
      </c>
    </row>
    <row r="105" spans="1:7" ht="12.75" customHeight="1">
      <c r="A105" s="188" t="s">
        <v>231</v>
      </c>
      <c r="B105" s="189" t="s">
        <v>258</v>
      </c>
      <c r="C105" s="181"/>
      <c r="D105" s="181"/>
      <c r="E105" s="181"/>
      <c r="F105" s="181"/>
      <c r="G105" s="273">
        <v>23</v>
      </c>
    </row>
    <row r="106" spans="1:7" ht="12.75" customHeight="1">
      <c r="A106" s="188" t="s">
        <v>232</v>
      </c>
      <c r="B106" s="189" t="s">
        <v>328</v>
      </c>
      <c r="C106" s="181"/>
      <c r="D106" s="181"/>
      <c r="E106" s="181"/>
      <c r="F106" s="181"/>
      <c r="G106" s="273">
        <v>24</v>
      </c>
    </row>
    <row r="107" spans="1:7" ht="12.75" customHeight="1">
      <c r="A107" s="188" t="s">
        <v>302</v>
      </c>
      <c r="B107" s="189" t="s">
        <v>259</v>
      </c>
      <c r="C107" s="181"/>
      <c r="D107" s="181"/>
      <c r="E107" s="181"/>
      <c r="F107" s="181"/>
      <c r="G107" s="273">
        <v>25</v>
      </c>
    </row>
    <row r="108" spans="1:7" ht="12.75" customHeight="1">
      <c r="A108" s="188" t="s">
        <v>329</v>
      </c>
      <c r="B108" s="189" t="s">
        <v>260</v>
      </c>
      <c r="C108" s="181"/>
      <c r="D108" s="181"/>
      <c r="E108" s="181"/>
      <c r="F108" s="181"/>
      <c r="G108" s="273">
        <v>26</v>
      </c>
    </row>
    <row r="109" spans="1:7" ht="6.75" customHeight="1">
      <c r="A109" s="188"/>
      <c r="B109" s="181"/>
      <c r="C109" s="181"/>
      <c r="D109" s="181"/>
      <c r="E109" s="181"/>
      <c r="F109" s="181"/>
      <c r="G109" s="190"/>
    </row>
    <row r="110" spans="1:7" ht="15">
      <c r="A110" s="182" t="s">
        <v>55</v>
      </c>
      <c r="B110" s="183" t="s">
        <v>43</v>
      </c>
      <c r="C110" s="183"/>
      <c r="D110" s="183"/>
      <c r="E110" s="183"/>
      <c r="F110" s="183"/>
      <c r="G110" s="184" t="s">
        <v>44</v>
      </c>
    </row>
    <row r="111" spans="1:7" ht="6.75" customHeight="1">
      <c r="A111" s="191"/>
      <c r="B111" s="185"/>
      <c r="C111" s="185"/>
      <c r="D111" s="185"/>
      <c r="E111" s="185"/>
      <c r="F111" s="185"/>
      <c r="G111" s="192"/>
    </row>
    <row r="112" spans="1:7" ht="12.75" customHeight="1">
      <c r="A112" s="188" t="s">
        <v>45</v>
      </c>
      <c r="B112" s="189" t="s">
        <v>251</v>
      </c>
      <c r="C112" s="181"/>
      <c r="D112" s="181"/>
      <c r="E112" s="181"/>
      <c r="F112" s="181"/>
      <c r="G112" s="273">
        <v>4</v>
      </c>
    </row>
    <row r="113" spans="1:7" ht="12.75" customHeight="1">
      <c r="A113" s="188" t="s">
        <v>46</v>
      </c>
      <c r="B113" s="189" t="s">
        <v>261</v>
      </c>
      <c r="C113" s="181"/>
      <c r="D113" s="181"/>
      <c r="E113" s="181"/>
      <c r="F113" s="181"/>
      <c r="G113" s="273">
        <v>5</v>
      </c>
    </row>
    <row r="114" spans="1:7" ht="12.75" customHeight="1">
      <c r="A114" s="188" t="s">
        <v>47</v>
      </c>
      <c r="B114" s="189" t="s">
        <v>262</v>
      </c>
      <c r="C114" s="181"/>
      <c r="D114" s="181"/>
      <c r="E114" s="181"/>
      <c r="F114" s="181"/>
      <c r="G114" s="273">
        <v>6</v>
      </c>
    </row>
    <row r="115" spans="1:7" ht="12.75" customHeight="1">
      <c r="A115" s="188" t="s">
        <v>48</v>
      </c>
      <c r="B115" s="189" t="s">
        <v>263</v>
      </c>
      <c r="C115" s="181"/>
      <c r="D115" s="181"/>
      <c r="E115" s="181"/>
      <c r="F115" s="181"/>
      <c r="G115" s="273">
        <v>8</v>
      </c>
    </row>
    <row r="116" spans="1:7" ht="12.75" customHeight="1">
      <c r="A116" s="188" t="s">
        <v>49</v>
      </c>
      <c r="B116" s="189" t="s">
        <v>264</v>
      </c>
      <c r="C116" s="181"/>
      <c r="D116" s="181"/>
      <c r="E116" s="181"/>
      <c r="F116" s="181"/>
      <c r="G116" s="273">
        <v>8</v>
      </c>
    </row>
    <row r="117" spans="1:7" ht="12.75" customHeight="1">
      <c r="A117" s="188" t="s">
        <v>50</v>
      </c>
      <c r="B117" s="189" t="s">
        <v>269</v>
      </c>
      <c r="C117" s="181"/>
      <c r="D117" s="181"/>
      <c r="E117" s="181"/>
      <c r="F117" s="181"/>
      <c r="G117" s="273">
        <v>10</v>
      </c>
    </row>
    <row r="118" spans="1:7" ht="12.75" customHeight="1">
      <c r="A118" s="188" t="s">
        <v>51</v>
      </c>
      <c r="B118" s="189" t="s">
        <v>270</v>
      </c>
      <c r="C118" s="181"/>
      <c r="D118" s="181"/>
      <c r="E118" s="181"/>
      <c r="F118" s="181"/>
      <c r="G118" s="273">
        <v>10</v>
      </c>
    </row>
    <row r="119" spans="1:7" ht="12.75" customHeight="1">
      <c r="A119" s="188" t="s">
        <v>53</v>
      </c>
      <c r="B119" s="189" t="s">
        <v>265</v>
      </c>
      <c r="C119" s="181"/>
      <c r="D119" s="181"/>
      <c r="E119" s="181"/>
      <c r="F119" s="181"/>
      <c r="G119" s="273">
        <v>11</v>
      </c>
    </row>
    <row r="120" spans="1:7" ht="12.75" customHeight="1">
      <c r="A120" s="188" t="s">
        <v>54</v>
      </c>
      <c r="B120" s="189" t="s">
        <v>266</v>
      </c>
      <c r="C120" s="181"/>
      <c r="D120" s="181"/>
      <c r="E120" s="181"/>
      <c r="F120" s="181"/>
      <c r="G120" s="273">
        <v>12</v>
      </c>
    </row>
    <row r="121" spans="1:7" ht="12.75" customHeight="1">
      <c r="A121" s="188" t="s">
        <v>78</v>
      </c>
      <c r="B121" s="189" t="s">
        <v>253</v>
      </c>
      <c r="C121" s="181"/>
      <c r="D121" s="181"/>
      <c r="E121" s="181"/>
      <c r="F121" s="181"/>
      <c r="G121" s="273">
        <v>13</v>
      </c>
    </row>
    <row r="122" spans="1:7" ht="12.75" customHeight="1">
      <c r="A122" s="188" t="s">
        <v>100</v>
      </c>
      <c r="B122" s="189" t="s">
        <v>169</v>
      </c>
      <c r="C122" s="181"/>
      <c r="D122" s="181"/>
      <c r="E122" s="181"/>
      <c r="F122" s="181"/>
      <c r="G122" s="273">
        <v>14</v>
      </c>
    </row>
    <row r="123" spans="1:7" ht="12.75" customHeight="1">
      <c r="A123" s="188" t="s">
        <v>101</v>
      </c>
      <c r="B123" s="189" t="s">
        <v>290</v>
      </c>
      <c r="C123" s="181"/>
      <c r="D123" s="181"/>
      <c r="E123" s="181"/>
      <c r="F123" s="181"/>
      <c r="G123" s="273">
        <v>15</v>
      </c>
    </row>
    <row r="124" spans="1:7" ht="54.75" customHeight="1">
      <c r="A124" s="298" t="s">
        <v>273</v>
      </c>
      <c r="B124" s="298"/>
      <c r="C124" s="298"/>
      <c r="D124" s="298"/>
      <c r="E124" s="298"/>
      <c r="F124" s="298"/>
      <c r="G124" s="298"/>
    </row>
    <row r="125" spans="1:7" ht="15" customHeight="1">
      <c r="A125" s="193"/>
      <c r="B125" s="193"/>
      <c r="C125" s="193"/>
      <c r="D125" s="193"/>
      <c r="E125" s="193"/>
      <c r="F125" s="193"/>
      <c r="G125" s="193"/>
    </row>
    <row r="126" spans="1:7" ht="15" customHeight="1">
      <c r="A126" s="194"/>
      <c r="B126" s="194"/>
      <c r="C126" s="194"/>
      <c r="D126" s="194"/>
      <c r="E126" s="194"/>
      <c r="F126" s="194"/>
      <c r="G126" s="194"/>
    </row>
    <row r="127" spans="1:7" ht="15" customHeight="1">
      <c r="A127" s="189"/>
      <c r="B127" s="189"/>
      <c r="C127" s="189"/>
      <c r="D127" s="189"/>
      <c r="E127" s="189"/>
      <c r="F127" s="189"/>
      <c r="G127" s="189"/>
    </row>
    <row r="128" spans="1:7" ht="10.5" customHeight="1">
      <c r="A128" s="195" t="s">
        <v>321</v>
      </c>
      <c r="C128" s="196"/>
      <c r="D128" s="196"/>
      <c r="E128" s="196"/>
      <c r="F128" s="196"/>
      <c r="G128" s="196"/>
    </row>
    <row r="129" spans="1:7" ht="10.5" customHeight="1">
      <c r="A129" s="195" t="s">
        <v>504</v>
      </c>
      <c r="C129" s="196"/>
      <c r="D129" s="196"/>
      <c r="E129" s="196"/>
      <c r="F129" s="196"/>
      <c r="G129" s="196"/>
    </row>
    <row r="130" spans="1:7" ht="10.5" customHeight="1">
      <c r="A130" s="195" t="s">
        <v>503</v>
      </c>
      <c r="C130" s="196"/>
      <c r="D130" s="196"/>
      <c r="E130" s="196"/>
      <c r="F130" s="196"/>
      <c r="G130" s="196"/>
    </row>
    <row r="131" spans="1:7" ht="10.5" customHeight="1">
      <c r="A131" s="180" t="s">
        <v>322</v>
      </c>
      <c r="B131" s="197"/>
      <c r="C131" s="196"/>
      <c r="D131" s="196"/>
      <c r="E131" s="196"/>
      <c r="F131" s="196"/>
      <c r="G131" s="196"/>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H49"/>
  <sheetViews>
    <sheetView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5.140625" style="239" customWidth="1"/>
    <col min="25" max="25" width="12.7109375" style="1" customWidth="1"/>
    <col min="26" max="29" width="15.7109375" style="1" customWidth="1"/>
    <col min="30" max="16384" width="11.421875" style="1" customWidth="1"/>
  </cols>
  <sheetData>
    <row r="1" spans="1:34" s="34" customFormat="1" ht="15.75" customHeight="1">
      <c r="A1" s="302" t="s">
        <v>144</v>
      </c>
      <c r="B1" s="302"/>
      <c r="C1" s="302"/>
      <c r="D1" s="302"/>
      <c r="E1" s="302"/>
      <c r="F1" s="302"/>
      <c r="G1" s="160"/>
      <c r="H1" s="161"/>
      <c r="J1" s="39"/>
      <c r="K1" s="39"/>
      <c r="P1" s="161"/>
      <c r="Q1" s="161"/>
      <c r="R1" s="161"/>
      <c r="S1" s="161"/>
      <c r="T1" s="161"/>
      <c r="U1" s="161"/>
      <c r="V1" s="30"/>
      <c r="W1" s="30"/>
      <c r="X1" s="238"/>
      <c r="Y1" s="29"/>
      <c r="AA1" s="30"/>
      <c r="AB1" s="30">
        <v>2010</v>
      </c>
      <c r="AC1" s="30">
        <v>2011</v>
      </c>
      <c r="AD1" s="30"/>
      <c r="AG1" s="34">
        <v>2009</v>
      </c>
      <c r="AH1" s="34">
        <v>2010</v>
      </c>
    </row>
    <row r="2" spans="1:34" s="34" customFormat="1" ht="15.75" customHeight="1">
      <c r="A2" s="299" t="s">
        <v>145</v>
      </c>
      <c r="B2" s="299"/>
      <c r="C2" s="299"/>
      <c r="D2" s="299"/>
      <c r="E2" s="299"/>
      <c r="F2" s="299"/>
      <c r="G2" s="160"/>
      <c r="H2" s="161"/>
      <c r="J2" s="39"/>
      <c r="K2" s="39"/>
      <c r="P2" s="161"/>
      <c r="Q2" s="161"/>
      <c r="R2" s="161"/>
      <c r="S2" s="161"/>
      <c r="T2" s="161"/>
      <c r="U2" s="161"/>
      <c r="V2" s="30"/>
      <c r="X2" s="239"/>
      <c r="Y2" s="29"/>
      <c r="Z2" s="34" t="s">
        <v>456</v>
      </c>
      <c r="AA2" s="30">
        <v>12430599</v>
      </c>
      <c r="AB2" s="30">
        <v>2218671</v>
      </c>
      <c r="AC2" s="30">
        <v>2505037</v>
      </c>
      <c r="AD2" s="30"/>
      <c r="AE2" s="34" t="s">
        <v>456</v>
      </c>
      <c r="AF2" s="30">
        <v>10813744</v>
      </c>
      <c r="AG2" s="30">
        <v>1860749</v>
      </c>
      <c r="AH2" s="30">
        <v>2218671</v>
      </c>
    </row>
    <row r="3" spans="1:34" s="34" customFormat="1" ht="15.75" customHeight="1">
      <c r="A3" s="299" t="s">
        <v>146</v>
      </c>
      <c r="B3" s="299"/>
      <c r="C3" s="299"/>
      <c r="D3" s="299"/>
      <c r="E3" s="299"/>
      <c r="F3" s="299"/>
      <c r="G3" s="160"/>
      <c r="H3" s="161"/>
      <c r="J3" s="39"/>
      <c r="K3" s="39"/>
      <c r="P3" s="161"/>
      <c r="Q3" s="161"/>
      <c r="R3" s="161"/>
      <c r="S3" s="161"/>
      <c r="T3" s="161"/>
      <c r="U3" s="161"/>
      <c r="V3" s="30"/>
      <c r="W3" s="30"/>
      <c r="X3" s="238"/>
      <c r="Y3" s="29"/>
      <c r="Z3" s="34" t="s">
        <v>457</v>
      </c>
      <c r="AA3" s="30">
        <v>7074557</v>
      </c>
      <c r="AB3" s="30">
        <v>1334732</v>
      </c>
      <c r="AC3" s="30">
        <v>1505062</v>
      </c>
      <c r="AD3" s="30"/>
      <c r="AE3" s="34" t="s">
        <v>457</v>
      </c>
      <c r="AF3" s="30">
        <v>6203304</v>
      </c>
      <c r="AG3" s="30">
        <v>1123566</v>
      </c>
      <c r="AH3" s="30">
        <v>1334732</v>
      </c>
    </row>
    <row r="4" spans="1:34" s="34" customFormat="1" ht="15.75" customHeight="1" thickBot="1">
      <c r="A4" s="299" t="s">
        <v>274</v>
      </c>
      <c r="B4" s="299"/>
      <c r="C4" s="299"/>
      <c r="D4" s="299"/>
      <c r="E4" s="299"/>
      <c r="F4" s="299"/>
      <c r="G4" s="291"/>
      <c r="J4" s="39"/>
      <c r="K4" s="39"/>
      <c r="P4" s="29"/>
      <c r="Q4" s="29"/>
      <c r="R4" s="29"/>
      <c r="S4" s="29"/>
      <c r="X4" s="239"/>
      <c r="Y4" s="29"/>
      <c r="Z4" s="34" t="s">
        <v>458</v>
      </c>
      <c r="AA4" s="30">
        <v>1010109</v>
      </c>
      <c r="AB4" s="30">
        <v>153778</v>
      </c>
      <c r="AC4" s="30">
        <v>177267</v>
      </c>
      <c r="AE4" s="34" t="s">
        <v>458</v>
      </c>
      <c r="AF4" s="30">
        <v>949456</v>
      </c>
      <c r="AG4" s="30">
        <v>136669</v>
      </c>
      <c r="AH4" s="30">
        <v>153778</v>
      </c>
    </row>
    <row r="5" spans="1:34" s="34" customFormat="1" ht="13.5" thickTop="1">
      <c r="A5" s="41" t="s">
        <v>147</v>
      </c>
      <c r="B5" s="54">
        <v>2012</v>
      </c>
      <c r="C5" s="301" t="s">
        <v>499</v>
      </c>
      <c r="D5" s="301"/>
      <c r="E5" s="55" t="s">
        <v>162</v>
      </c>
      <c r="F5" s="55" t="s">
        <v>153</v>
      </c>
      <c r="G5" s="36"/>
      <c r="P5" s="29"/>
      <c r="Q5" s="29"/>
      <c r="R5" s="29"/>
      <c r="S5" s="29"/>
      <c r="X5" s="239"/>
      <c r="Y5" s="29"/>
      <c r="Z5" s="34" t="s">
        <v>459</v>
      </c>
      <c r="AA5" s="30">
        <v>4345933</v>
      </c>
      <c r="AB5" s="30">
        <v>730161</v>
      </c>
      <c r="AC5" s="30">
        <v>822708</v>
      </c>
      <c r="AD5" s="30"/>
      <c r="AE5" s="34" t="s">
        <v>459</v>
      </c>
      <c r="AF5" s="30">
        <v>3660984</v>
      </c>
      <c r="AG5" s="30">
        <v>600514</v>
      </c>
      <c r="AH5" s="30">
        <v>730161</v>
      </c>
    </row>
    <row r="6" spans="1:30" s="34" customFormat="1" ht="13.5" thickBot="1">
      <c r="A6" s="42"/>
      <c r="B6" s="56" t="s">
        <v>469</v>
      </c>
      <c r="C6" s="56">
        <v>2012</v>
      </c>
      <c r="D6" s="56">
        <v>2013</v>
      </c>
      <c r="E6" s="57" t="s">
        <v>455</v>
      </c>
      <c r="F6" s="57">
        <v>2013</v>
      </c>
      <c r="O6" s="143"/>
      <c r="V6" s="37"/>
      <c r="W6" s="38"/>
      <c r="X6" s="240"/>
      <c r="Y6" s="29"/>
      <c r="AA6" s="30"/>
      <c r="AB6" s="30"/>
      <c r="AC6" s="30"/>
      <c r="AD6" s="30"/>
    </row>
    <row r="7" spans="1:34" s="34" customFormat="1" ht="15.75" customHeight="1" thickTop="1">
      <c r="A7" s="299" t="s">
        <v>149</v>
      </c>
      <c r="B7" s="299"/>
      <c r="C7" s="299"/>
      <c r="D7" s="299"/>
      <c r="E7" s="299"/>
      <c r="F7" s="299"/>
      <c r="H7" s="161"/>
      <c r="I7" s="161"/>
      <c r="J7" s="161"/>
      <c r="V7" s="30"/>
      <c r="W7" s="30"/>
      <c r="X7" s="238"/>
      <c r="Y7" s="29"/>
      <c r="Z7" s="34" t="s">
        <v>460</v>
      </c>
      <c r="AA7" s="30">
        <v>3885642</v>
      </c>
      <c r="AB7" s="30">
        <v>494742</v>
      </c>
      <c r="AC7" s="30">
        <v>724147</v>
      </c>
      <c r="AD7" s="30"/>
      <c r="AE7" s="34" t="s">
        <v>460</v>
      </c>
      <c r="AF7" s="30">
        <v>2962090</v>
      </c>
      <c r="AG7" s="30">
        <v>437542</v>
      </c>
      <c r="AH7" s="30">
        <v>494742</v>
      </c>
    </row>
    <row r="8" spans="1:34" s="34" customFormat="1" ht="15.75" customHeight="1">
      <c r="A8" s="26" t="s">
        <v>279</v>
      </c>
      <c r="B8" s="141">
        <v>14340633</v>
      </c>
      <c r="C8" s="141">
        <v>7016805</v>
      </c>
      <c r="D8" s="141">
        <v>6885105</v>
      </c>
      <c r="E8" s="27">
        <v>-0.018769226164899837</v>
      </c>
      <c r="F8" s="28"/>
      <c r="H8" s="161"/>
      <c r="I8" s="161"/>
      <c r="J8" s="161"/>
      <c r="V8" s="30"/>
      <c r="W8" s="30"/>
      <c r="X8" s="238"/>
      <c r="Y8" s="29"/>
      <c r="Z8" s="34" t="s">
        <v>461</v>
      </c>
      <c r="AA8" s="30">
        <v>2616151</v>
      </c>
      <c r="AB8" s="30">
        <v>347437</v>
      </c>
      <c r="AC8" s="30">
        <v>543031</v>
      </c>
      <c r="AD8" s="30"/>
      <c r="AE8" s="34" t="s">
        <v>461</v>
      </c>
      <c r="AF8" s="30">
        <v>2168623</v>
      </c>
      <c r="AG8" s="30">
        <v>346465</v>
      </c>
      <c r="AH8" s="30">
        <v>347437</v>
      </c>
    </row>
    <row r="9" spans="1:34" s="34" customFormat="1" ht="15.75" customHeight="1">
      <c r="A9" s="139" t="s">
        <v>311</v>
      </c>
      <c r="B9" s="136">
        <v>8315717</v>
      </c>
      <c r="C9" s="136">
        <v>4514310</v>
      </c>
      <c r="D9" s="136">
        <v>4387631</v>
      </c>
      <c r="E9" s="31">
        <v>-0.02806165283288033</v>
      </c>
      <c r="F9" s="31">
        <v>0.6372642102044922</v>
      </c>
      <c r="H9" s="161"/>
      <c r="I9" s="161"/>
      <c r="J9" s="161"/>
      <c r="K9" s="161"/>
      <c r="L9" s="161"/>
      <c r="V9" s="30"/>
      <c r="W9" s="30"/>
      <c r="X9" s="238"/>
      <c r="Y9" s="29"/>
      <c r="Z9" s="34" t="s">
        <v>462</v>
      </c>
      <c r="AA9" s="30">
        <v>1037125</v>
      </c>
      <c r="AB9" s="30">
        <v>126034</v>
      </c>
      <c r="AC9" s="30">
        <v>151660</v>
      </c>
      <c r="AE9" s="34" t="s">
        <v>462</v>
      </c>
      <c r="AF9" s="30">
        <v>649270</v>
      </c>
      <c r="AG9" s="30">
        <v>70547</v>
      </c>
      <c r="AH9" s="30">
        <v>126034</v>
      </c>
    </row>
    <row r="10" spans="1:34" s="34" customFormat="1" ht="15.75" customHeight="1">
      <c r="A10" s="139" t="s">
        <v>312</v>
      </c>
      <c r="B10" s="136">
        <v>1300539</v>
      </c>
      <c r="C10" s="136">
        <v>531682</v>
      </c>
      <c r="D10" s="136">
        <v>538069</v>
      </c>
      <c r="E10" s="31">
        <v>0.012012819692974372</v>
      </c>
      <c r="F10" s="31">
        <v>0.07814971594478225</v>
      </c>
      <c r="G10" s="33"/>
      <c r="J10" s="164"/>
      <c r="L10" s="30"/>
      <c r="M10" s="23"/>
      <c r="O10" s="29"/>
      <c r="P10" s="29"/>
      <c r="Q10" s="29"/>
      <c r="R10" s="29"/>
      <c r="S10" s="29"/>
      <c r="X10" s="239"/>
      <c r="Y10" s="29"/>
      <c r="Z10" s="34" t="s">
        <v>463</v>
      </c>
      <c r="AA10" s="30">
        <v>232366</v>
      </c>
      <c r="AB10" s="30">
        <v>21271</v>
      </c>
      <c r="AC10" s="30">
        <v>29456</v>
      </c>
      <c r="AD10" s="30"/>
      <c r="AE10" s="34" t="s">
        <v>463</v>
      </c>
      <c r="AF10" s="30">
        <v>144197</v>
      </c>
      <c r="AG10" s="30">
        <v>20530</v>
      </c>
      <c r="AH10" s="30">
        <v>21271</v>
      </c>
    </row>
    <row r="11" spans="1:30" s="34" customFormat="1" ht="15.75" customHeight="1">
      <c r="A11" s="139" t="s">
        <v>313</v>
      </c>
      <c r="B11" s="136">
        <v>4724377</v>
      </c>
      <c r="C11" s="136">
        <v>1970813</v>
      </c>
      <c r="D11" s="136">
        <v>1959405</v>
      </c>
      <c r="E11" s="31">
        <v>-0.005788474096730638</v>
      </c>
      <c r="F11" s="31">
        <v>0.2845860738507256</v>
      </c>
      <c r="G11" s="33"/>
      <c r="J11" s="164"/>
      <c r="K11" s="164"/>
      <c r="L11" s="30"/>
      <c r="M11" s="23"/>
      <c r="O11" s="29"/>
      <c r="P11" s="29"/>
      <c r="Q11" s="29"/>
      <c r="R11" s="29"/>
      <c r="S11" s="29"/>
      <c r="V11" s="30"/>
      <c r="W11" s="30"/>
      <c r="X11" s="238"/>
      <c r="Y11" s="29"/>
      <c r="AA11" s="30"/>
      <c r="AB11" s="30"/>
      <c r="AC11" s="30"/>
      <c r="AD11" s="30"/>
    </row>
    <row r="12" spans="1:34" s="34" customFormat="1" ht="15.75" customHeight="1">
      <c r="A12" s="299" t="s">
        <v>151</v>
      </c>
      <c r="B12" s="299"/>
      <c r="C12" s="299"/>
      <c r="D12" s="299"/>
      <c r="E12" s="299"/>
      <c r="F12" s="299"/>
      <c r="J12" s="164"/>
      <c r="L12" s="30"/>
      <c r="M12" s="23"/>
      <c r="O12" s="29"/>
      <c r="P12" s="29"/>
      <c r="Q12" s="29"/>
      <c r="R12" s="29"/>
      <c r="S12" s="29"/>
      <c r="V12" s="30"/>
      <c r="W12" s="30"/>
      <c r="X12" s="238"/>
      <c r="Y12" s="29"/>
      <c r="Z12" s="34" t="s">
        <v>464</v>
      </c>
      <c r="AA12" s="30">
        <v>8544957</v>
      </c>
      <c r="AB12" s="30">
        <v>1723929</v>
      </c>
      <c r="AC12" s="30">
        <v>1780890</v>
      </c>
      <c r="AD12" s="30"/>
      <c r="AE12" s="34" t="s">
        <v>464</v>
      </c>
      <c r="AF12" s="30">
        <v>7851654</v>
      </c>
      <c r="AG12" s="30">
        <v>1423207</v>
      </c>
      <c r="AH12" s="30">
        <v>1723929</v>
      </c>
    </row>
    <row r="13" spans="1:34" s="34" customFormat="1" ht="15.75" customHeight="1">
      <c r="A13" s="32" t="s">
        <v>279</v>
      </c>
      <c r="B13" s="141">
        <v>5467404</v>
      </c>
      <c r="C13" s="141">
        <v>2113382</v>
      </c>
      <c r="D13" s="141">
        <v>2382750</v>
      </c>
      <c r="E13" s="27">
        <v>0.12745826357941914</v>
      </c>
      <c r="F13" s="28"/>
      <c r="G13" s="28"/>
      <c r="L13" s="30"/>
      <c r="M13" s="23"/>
      <c r="O13" s="29"/>
      <c r="P13" s="29"/>
      <c r="Q13" s="29"/>
      <c r="R13" s="29"/>
      <c r="S13" s="29"/>
      <c r="V13" s="30"/>
      <c r="W13" s="30"/>
      <c r="X13" s="238"/>
      <c r="Y13" s="29"/>
      <c r="Z13" s="34" t="s">
        <v>465</v>
      </c>
      <c r="AA13" s="30">
        <v>4458406</v>
      </c>
      <c r="AB13" s="30">
        <v>987295</v>
      </c>
      <c r="AC13" s="30">
        <v>962031</v>
      </c>
      <c r="AD13" s="30"/>
      <c r="AE13" s="34" t="s">
        <v>465</v>
      </c>
      <c r="AF13" s="30">
        <v>4034681</v>
      </c>
      <c r="AG13" s="30">
        <v>777101</v>
      </c>
      <c r="AH13" s="30">
        <v>987295</v>
      </c>
    </row>
    <row r="14" spans="1:34" s="34" customFormat="1" ht="15.75" customHeight="1">
      <c r="A14" s="139" t="s">
        <v>311</v>
      </c>
      <c r="B14" s="23">
        <v>3767318</v>
      </c>
      <c r="C14" s="23">
        <v>1427084</v>
      </c>
      <c r="D14" s="23">
        <v>1611455</v>
      </c>
      <c r="E14" s="31">
        <v>0.12919421701875994</v>
      </c>
      <c r="F14" s="31">
        <v>0.6763004931276886</v>
      </c>
      <c r="G14" s="33"/>
      <c r="I14" s="30"/>
      <c r="L14" s="30"/>
      <c r="M14" s="30"/>
      <c r="O14" s="29"/>
      <c r="P14" s="29"/>
      <c r="Q14" s="29"/>
      <c r="R14" s="29"/>
      <c r="S14" s="29"/>
      <c r="V14" s="30"/>
      <c r="W14" s="30"/>
      <c r="X14" s="238"/>
      <c r="Y14" s="29"/>
      <c r="Z14" s="34" t="s">
        <v>466</v>
      </c>
      <c r="AA14" s="30">
        <v>-27016</v>
      </c>
      <c r="AB14" s="30">
        <v>27744</v>
      </c>
      <c r="AC14" s="30">
        <v>25607</v>
      </c>
      <c r="AE14" s="34" t="s">
        <v>466</v>
      </c>
      <c r="AF14" s="30">
        <v>300186</v>
      </c>
      <c r="AG14" s="30">
        <v>66122</v>
      </c>
      <c r="AH14" s="30">
        <v>27744</v>
      </c>
    </row>
    <row r="15" spans="1:34" s="34" customFormat="1" ht="15.75" customHeight="1">
      <c r="A15" s="139" t="s">
        <v>312</v>
      </c>
      <c r="B15" s="23">
        <v>1395781</v>
      </c>
      <c r="C15" s="23">
        <v>549865</v>
      </c>
      <c r="D15" s="23">
        <v>645772</v>
      </c>
      <c r="E15" s="31">
        <v>0.17441917561583298</v>
      </c>
      <c r="F15" s="31">
        <v>0.271019620186759</v>
      </c>
      <c r="G15" s="33"/>
      <c r="M15" s="30"/>
      <c r="O15" s="29"/>
      <c r="P15" s="29"/>
      <c r="Q15" s="29"/>
      <c r="R15" s="29"/>
      <c r="S15" s="29"/>
      <c r="V15" s="30"/>
      <c r="X15" s="239"/>
      <c r="Y15" s="29"/>
      <c r="Z15" s="34" t="s">
        <v>467</v>
      </c>
      <c r="AA15" s="30">
        <v>4113567</v>
      </c>
      <c r="AB15" s="30">
        <v>708890</v>
      </c>
      <c r="AC15" s="30">
        <v>793252</v>
      </c>
      <c r="AD15" s="30"/>
      <c r="AE15" s="34" t="s">
        <v>467</v>
      </c>
      <c r="AF15" s="30">
        <v>3516787</v>
      </c>
      <c r="AG15" s="30">
        <v>579984</v>
      </c>
      <c r="AH15" s="30">
        <v>708890</v>
      </c>
    </row>
    <row r="16" spans="1:34" s="34" customFormat="1" ht="15.75" customHeight="1">
      <c r="A16" s="139" t="s">
        <v>313</v>
      </c>
      <c r="B16" s="23">
        <v>304305</v>
      </c>
      <c r="C16" s="23">
        <v>136433</v>
      </c>
      <c r="D16" s="23">
        <v>125523</v>
      </c>
      <c r="E16" s="31">
        <v>-0.0799659906327648</v>
      </c>
      <c r="F16" s="31">
        <v>0.05267988668555241</v>
      </c>
      <c r="G16" s="33"/>
      <c r="I16" s="161"/>
      <c r="J16" s="161"/>
      <c r="K16" s="161"/>
      <c r="L16" s="161"/>
      <c r="M16" s="161"/>
      <c r="N16" s="161"/>
      <c r="O16" s="161"/>
      <c r="P16" s="161"/>
      <c r="Q16" s="161"/>
      <c r="R16" s="161"/>
      <c r="S16" s="161"/>
      <c r="T16" s="161"/>
      <c r="U16" s="161"/>
      <c r="V16" s="161"/>
      <c r="W16" s="161"/>
      <c r="X16" s="239"/>
      <c r="Y16" s="29"/>
      <c r="AA16" s="30"/>
      <c r="AB16" s="30"/>
      <c r="AC16" s="30"/>
      <c r="AD16" s="30"/>
      <c r="AF16" s="30"/>
      <c r="AG16" s="30"/>
      <c r="AH16" s="30"/>
    </row>
    <row r="17" spans="1:34" s="34" customFormat="1" ht="15.75" customHeight="1">
      <c r="A17" s="299" t="s">
        <v>163</v>
      </c>
      <c r="B17" s="299"/>
      <c r="C17" s="299"/>
      <c r="D17" s="299"/>
      <c r="E17" s="299"/>
      <c r="F17" s="299"/>
      <c r="I17" s="161"/>
      <c r="J17" s="161"/>
      <c r="K17" s="161"/>
      <c r="L17" s="161"/>
      <c r="M17" s="161"/>
      <c r="N17" s="161"/>
      <c r="O17" s="161"/>
      <c r="P17" s="161"/>
      <c r="Q17" s="161"/>
      <c r="R17" s="161"/>
      <c r="S17" s="161"/>
      <c r="T17" s="161"/>
      <c r="U17" s="161"/>
      <c r="V17" s="161"/>
      <c r="W17" s="161"/>
      <c r="X17" s="241"/>
      <c r="Y17" s="29"/>
      <c r="AA17" s="30"/>
      <c r="AB17" s="30"/>
      <c r="AC17" s="30"/>
      <c r="AD17" s="30"/>
      <c r="AF17" s="30"/>
      <c r="AG17" s="30"/>
      <c r="AH17" s="30"/>
    </row>
    <row r="18" spans="1:30" s="34" customFormat="1" ht="15.75" customHeight="1">
      <c r="A18" s="32" t="s">
        <v>279</v>
      </c>
      <c r="B18" s="141">
        <v>8873229</v>
      </c>
      <c r="C18" s="141">
        <v>4903423</v>
      </c>
      <c r="D18" s="141">
        <v>4502355</v>
      </c>
      <c r="E18" s="27">
        <v>-0.08179347366115466</v>
      </c>
      <c r="F18" s="33"/>
      <c r="G18" s="33"/>
      <c r="I18" s="161"/>
      <c r="J18" s="161"/>
      <c r="K18" s="161"/>
      <c r="L18" s="161"/>
      <c r="M18" s="161"/>
      <c r="N18" s="161"/>
      <c r="O18" s="161"/>
      <c r="P18" s="161"/>
      <c r="Q18" s="161"/>
      <c r="R18" s="161"/>
      <c r="S18" s="161"/>
      <c r="T18" s="161"/>
      <c r="U18" s="161"/>
      <c r="V18" s="161"/>
      <c r="W18" s="161"/>
      <c r="X18" s="242"/>
      <c r="Y18" s="40"/>
      <c r="AA18" s="30"/>
      <c r="AB18" s="30"/>
      <c r="AC18" s="30"/>
      <c r="AD18" s="30"/>
    </row>
    <row r="19" spans="1:29" s="34" customFormat="1" ht="15.75" customHeight="1">
      <c r="A19" s="139" t="s">
        <v>311</v>
      </c>
      <c r="B19" s="23">
        <v>4548399</v>
      </c>
      <c r="C19" s="23">
        <v>3087226</v>
      </c>
      <c r="D19" s="23">
        <v>2776176</v>
      </c>
      <c r="E19" s="31">
        <v>-0.10075388066827631</v>
      </c>
      <c r="F19" s="31">
        <v>0.6166053098878254</v>
      </c>
      <c r="G19" s="33"/>
      <c r="I19" s="161"/>
      <c r="J19" s="161"/>
      <c r="K19" s="161"/>
      <c r="L19" s="161"/>
      <c r="M19" s="161"/>
      <c r="N19" s="161"/>
      <c r="O19" s="161"/>
      <c r="P19" s="161"/>
      <c r="Q19" s="161"/>
      <c r="R19" s="161"/>
      <c r="S19" s="161"/>
      <c r="T19" s="161"/>
      <c r="U19" s="161"/>
      <c r="V19" s="161"/>
      <c r="W19" s="161"/>
      <c r="X19" s="242"/>
      <c r="Y19" s="40"/>
      <c r="AA19" s="30"/>
      <c r="AB19" s="30"/>
      <c r="AC19" s="30"/>
    </row>
    <row r="20" spans="1:29" s="34" customFormat="1" ht="15.75" customHeight="1">
      <c r="A20" s="139" t="s">
        <v>312</v>
      </c>
      <c r="B20" s="23">
        <v>-95242</v>
      </c>
      <c r="C20" s="23">
        <v>-18183</v>
      </c>
      <c r="D20" s="23">
        <v>-107703</v>
      </c>
      <c r="E20" s="31">
        <v>4.923279986800858</v>
      </c>
      <c r="F20" s="31">
        <v>-0.023921481091562082</v>
      </c>
      <c r="G20" s="33"/>
      <c r="O20" s="29"/>
      <c r="P20" s="29"/>
      <c r="Q20" s="29"/>
      <c r="R20" s="29"/>
      <c r="S20" s="29"/>
      <c r="U20" s="30"/>
      <c r="V20" s="39"/>
      <c r="W20" s="40"/>
      <c r="X20" s="242"/>
      <c r="Y20" s="40"/>
      <c r="AA20" s="30"/>
      <c r="AB20" s="30"/>
      <c r="AC20" s="30"/>
    </row>
    <row r="21" spans="1:25" s="34" customFormat="1" ht="15.75" customHeight="1" thickBot="1">
      <c r="A21" s="140" t="s">
        <v>313</v>
      </c>
      <c r="B21" s="71">
        <v>4420072</v>
      </c>
      <c r="C21" s="71">
        <v>1834380</v>
      </c>
      <c r="D21" s="71">
        <v>1833882</v>
      </c>
      <c r="E21" s="72">
        <v>-0.00027148137245281784</v>
      </c>
      <c r="F21" s="72">
        <v>0.4073161712037367</v>
      </c>
      <c r="G21" s="33"/>
      <c r="O21" s="29"/>
      <c r="P21" s="29"/>
      <c r="Q21" s="29"/>
      <c r="R21" s="29"/>
      <c r="S21" s="29"/>
      <c r="U21" s="30"/>
      <c r="V21" s="39"/>
      <c r="W21" s="40"/>
      <c r="X21" s="242"/>
      <c r="Y21" s="40"/>
    </row>
    <row r="22" spans="1:25" ht="27" customHeight="1" thickTop="1">
      <c r="A22" s="300" t="s">
        <v>331</v>
      </c>
      <c r="B22" s="300"/>
      <c r="C22" s="300"/>
      <c r="D22" s="300"/>
      <c r="E22" s="300"/>
      <c r="F22" s="300"/>
      <c r="G22" s="33"/>
      <c r="U22" s="30"/>
      <c r="V22" s="39"/>
      <c r="W22" s="40"/>
      <c r="X22" s="242"/>
      <c r="Y22" s="25"/>
    </row>
    <row r="23" spans="7:26" ht="33" customHeight="1">
      <c r="G23" s="33"/>
      <c r="L23" s="30"/>
      <c r="M23" s="30"/>
      <c r="Z23" s="132" t="s">
        <v>224</v>
      </c>
    </row>
    <row r="24" spans="1:29" ht="12.75">
      <c r="A24" s="7"/>
      <c r="B24" s="7"/>
      <c r="C24" s="7"/>
      <c r="D24" s="7"/>
      <c r="E24" s="7"/>
      <c r="F24" s="7"/>
      <c r="G24" s="33"/>
      <c r="L24" s="30"/>
      <c r="M24" s="30"/>
      <c r="Z24" s="233" t="s">
        <v>311</v>
      </c>
      <c r="AA24" s="233" t="s">
        <v>312</v>
      </c>
      <c r="AB24" s="233" t="s">
        <v>313</v>
      </c>
      <c r="AC24" s="233" t="s">
        <v>221</v>
      </c>
    </row>
    <row r="25" spans="1:29" ht="15">
      <c r="A25" s="7"/>
      <c r="B25" s="7"/>
      <c r="C25" s="7"/>
      <c r="D25" s="7"/>
      <c r="E25" s="7"/>
      <c r="F25" s="7"/>
      <c r="G25" s="33"/>
      <c r="L25" s="30"/>
      <c r="M25" s="30"/>
      <c r="W25"/>
      <c r="Y25" s="137" t="s">
        <v>505</v>
      </c>
      <c r="Z25" s="167">
        <v>2473676.027</v>
      </c>
      <c r="AA25" s="167">
        <v>179812.76799999998</v>
      </c>
      <c r="AB25" s="167">
        <v>1354047.6570000001</v>
      </c>
      <c r="AC25" s="167">
        <v>4007536.452</v>
      </c>
    </row>
    <row r="26" spans="1:29" ht="15">
      <c r="A26" s="7"/>
      <c r="B26" s="7"/>
      <c r="C26" s="7"/>
      <c r="D26" s="7"/>
      <c r="E26" s="7"/>
      <c r="F26" s="7"/>
      <c r="G26" s="33"/>
      <c r="W26"/>
      <c r="Y26" s="137" t="s">
        <v>506</v>
      </c>
      <c r="Z26" s="167">
        <v>2801143.075</v>
      </c>
      <c r="AA26" s="167">
        <v>-2548.581999999995</v>
      </c>
      <c r="AB26" s="167">
        <v>1285521.721</v>
      </c>
      <c r="AC26" s="167">
        <v>4084116.214</v>
      </c>
    </row>
    <row r="27" spans="1:29" ht="15">
      <c r="A27" s="7"/>
      <c r="B27" s="7"/>
      <c r="C27" s="7"/>
      <c r="D27" s="7"/>
      <c r="E27" s="7"/>
      <c r="F27" s="7"/>
      <c r="I27" s="30"/>
      <c r="J27" s="30"/>
      <c r="K27" s="30"/>
      <c r="L27" s="30"/>
      <c r="M27" s="30"/>
      <c r="W27"/>
      <c r="Y27" s="137" t="s">
        <v>507</v>
      </c>
      <c r="Z27" s="167">
        <v>2951768.7419999996</v>
      </c>
      <c r="AA27" s="167">
        <v>48301.91200000001</v>
      </c>
      <c r="AB27" s="167">
        <v>2108708.207</v>
      </c>
      <c r="AC27" s="167">
        <v>5108778.861</v>
      </c>
    </row>
    <row r="28" spans="1:29" ht="15">
      <c r="A28" s="7"/>
      <c r="B28" s="7"/>
      <c r="C28" s="7"/>
      <c r="D28" s="7"/>
      <c r="E28" s="7"/>
      <c r="F28" s="7"/>
      <c r="I28" s="30"/>
      <c r="J28" s="30"/>
      <c r="K28" s="30"/>
      <c r="L28" s="30"/>
      <c r="M28" s="30"/>
      <c r="W28"/>
      <c r="Y28" s="137" t="s">
        <v>508</v>
      </c>
      <c r="Z28" s="167">
        <v>3087226.2229999998</v>
      </c>
      <c r="AA28" s="167">
        <v>-18183.311999999918</v>
      </c>
      <c r="AB28" s="167">
        <v>1834379.588</v>
      </c>
      <c r="AC28" s="167">
        <v>4903422.499</v>
      </c>
    </row>
    <row r="29" spans="1:29" ht="15">
      <c r="A29" s="7"/>
      <c r="B29" s="7"/>
      <c r="C29" s="7"/>
      <c r="D29" s="7"/>
      <c r="E29" s="7"/>
      <c r="F29" s="7"/>
      <c r="I29" s="30"/>
      <c r="J29" s="30"/>
      <c r="K29" s="30"/>
      <c r="L29" s="30"/>
      <c r="M29" s="30"/>
      <c r="W29"/>
      <c r="Y29" s="137" t="s">
        <v>509</v>
      </c>
      <c r="Z29" s="167">
        <v>2776176.108</v>
      </c>
      <c r="AA29" s="167">
        <v>-107703.19900000002</v>
      </c>
      <c r="AB29" s="167">
        <v>1833882.092</v>
      </c>
      <c r="AC29" s="167">
        <v>4502355.001</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43"/>
      <c r="Y33"/>
      <c r="Z33"/>
      <c r="AA33" s="43"/>
      <c r="AB33" s="43"/>
      <c r="AC33" s="43"/>
      <c r="AD33" s="6"/>
      <c r="AE33" s="6"/>
    </row>
    <row r="34" spans="1:31" ht="12.75">
      <c r="A34" s="7"/>
      <c r="B34" s="7"/>
      <c r="C34" s="7"/>
      <c r="D34" s="7"/>
      <c r="E34" s="7"/>
      <c r="F34" s="7"/>
      <c r="I34" s="30"/>
      <c r="J34" s="30"/>
      <c r="K34" s="30"/>
      <c r="L34" s="30"/>
      <c r="M34" s="30"/>
      <c r="X34" s="243"/>
      <c r="Y34"/>
      <c r="Z34"/>
      <c r="AA34" s="43"/>
      <c r="AB34" s="43"/>
      <c r="AC34" s="43"/>
      <c r="AD34" s="6"/>
      <c r="AE34" s="6"/>
    </row>
    <row r="35" spans="1:29" ht="12.75">
      <c r="A35" s="7"/>
      <c r="B35" s="7"/>
      <c r="C35" s="7"/>
      <c r="D35" s="7"/>
      <c r="E35" s="7"/>
      <c r="F35" s="7"/>
      <c r="I35" s="30"/>
      <c r="J35" s="30"/>
      <c r="K35" s="30"/>
      <c r="L35" s="30"/>
      <c r="M35" s="30"/>
      <c r="X35" s="243"/>
      <c r="Y35"/>
      <c r="Z35"/>
      <c r="AA35"/>
      <c r="AB35"/>
      <c r="AC35"/>
    </row>
    <row r="36" spans="1:31" ht="12.75">
      <c r="A36" s="7"/>
      <c r="B36" s="7"/>
      <c r="C36" s="7"/>
      <c r="D36" s="7"/>
      <c r="E36" s="7"/>
      <c r="F36" s="7"/>
      <c r="X36" s="243"/>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4" width="16.57421875" style="0" customWidth="1"/>
    <col min="15" max="16" width="11.421875" style="0" customWidth="1"/>
    <col min="17" max="17" width="12.8515625" style="132" bestFit="1" customWidth="1"/>
    <col min="18" max="18" width="18.57421875" style="132" bestFit="1" customWidth="1"/>
    <col min="19" max="19" width="14.7109375" style="132" customWidth="1"/>
    <col min="20" max="20" width="18.57421875" style="132" bestFit="1" customWidth="1"/>
    <col min="21" max="21" width="16.140625" style="132" bestFit="1" customWidth="1"/>
    <col min="22" max="22" width="12.7109375" style="0" bestFit="1" customWidth="1"/>
  </cols>
  <sheetData>
    <row r="1" spans="1:30" s="34" customFormat="1" ht="15.75" customHeight="1">
      <c r="A1" s="302" t="s">
        <v>154</v>
      </c>
      <c r="B1" s="302"/>
      <c r="C1" s="302"/>
      <c r="D1" s="302"/>
      <c r="E1" s="302"/>
      <c r="F1" s="302"/>
      <c r="G1" s="290"/>
      <c r="H1" s="290"/>
      <c r="I1" s="290"/>
      <c r="J1" s="290"/>
      <c r="K1" s="290"/>
      <c r="L1" s="290"/>
      <c r="M1" s="290"/>
      <c r="N1" s="290"/>
      <c r="O1" s="290"/>
      <c r="P1" s="290"/>
      <c r="Q1" s="32" t="s">
        <v>223</v>
      </c>
      <c r="R1" s="32"/>
      <c r="S1" s="32"/>
      <c r="T1" s="32"/>
      <c r="U1" s="32"/>
      <c r="V1" s="29"/>
      <c r="W1" s="29"/>
      <c r="X1" s="29"/>
      <c r="AA1" s="30"/>
      <c r="AB1" s="30"/>
      <c r="AC1" s="30"/>
      <c r="AD1" s="29"/>
    </row>
    <row r="2" spans="1:21" ht="13.5" customHeight="1">
      <c r="A2" s="299" t="s">
        <v>280</v>
      </c>
      <c r="B2" s="299"/>
      <c r="C2" s="299"/>
      <c r="D2" s="299"/>
      <c r="E2" s="299"/>
      <c r="F2" s="299"/>
      <c r="G2" s="290"/>
      <c r="H2" s="290"/>
      <c r="I2" s="290"/>
      <c r="J2" s="290"/>
      <c r="K2" s="290"/>
      <c r="L2" s="290"/>
      <c r="M2" s="290"/>
      <c r="N2" s="290"/>
      <c r="O2" s="290"/>
      <c r="P2" s="290"/>
      <c r="Q2" s="22" t="s">
        <v>147</v>
      </c>
      <c r="R2" s="36" t="s">
        <v>311</v>
      </c>
      <c r="S2" s="36" t="s">
        <v>312</v>
      </c>
      <c r="T2" s="36" t="s">
        <v>313</v>
      </c>
      <c r="U2" s="36" t="s">
        <v>221</v>
      </c>
    </row>
    <row r="3" spans="1:30" s="34" customFormat="1" ht="15.75" customHeight="1">
      <c r="A3" s="299" t="s">
        <v>146</v>
      </c>
      <c r="B3" s="299"/>
      <c r="C3" s="299"/>
      <c r="D3" s="299"/>
      <c r="E3" s="299"/>
      <c r="F3" s="299"/>
      <c r="G3" s="290"/>
      <c r="H3" s="290"/>
      <c r="I3" s="290"/>
      <c r="J3" s="290"/>
      <c r="K3" s="290"/>
      <c r="L3" s="290"/>
      <c r="M3" s="290"/>
      <c r="N3" s="290"/>
      <c r="O3" s="290"/>
      <c r="P3" s="290"/>
      <c r="Q3" s="138" t="s">
        <v>505</v>
      </c>
      <c r="R3" s="225">
        <v>3346031.851</v>
      </c>
      <c r="S3" s="225">
        <v>399353.957</v>
      </c>
      <c r="T3" s="225">
        <v>1417661.736</v>
      </c>
      <c r="U3" s="261">
        <v>5163047.544</v>
      </c>
      <c r="V3" s="29"/>
      <c r="W3" s="29"/>
      <c r="X3" s="29"/>
      <c r="Z3" s="35"/>
      <c r="AA3" s="30"/>
      <c r="AB3" s="30"/>
      <c r="AC3" s="30"/>
      <c r="AD3" s="29"/>
    </row>
    <row r="4" spans="1:30" s="34" customFormat="1" ht="15.75" customHeight="1">
      <c r="A4" s="299" t="s">
        <v>274</v>
      </c>
      <c r="B4" s="299"/>
      <c r="C4" s="299"/>
      <c r="D4" s="299"/>
      <c r="E4" s="299"/>
      <c r="F4" s="299"/>
      <c r="G4" s="290"/>
      <c r="H4" s="290"/>
      <c r="I4" s="290"/>
      <c r="J4" s="290"/>
      <c r="K4" s="290"/>
      <c r="L4" s="290"/>
      <c r="M4" s="290"/>
      <c r="N4" s="290"/>
      <c r="O4" s="290"/>
      <c r="P4" s="290"/>
      <c r="Q4" s="138" t="s">
        <v>506</v>
      </c>
      <c r="R4" s="225">
        <v>3757685.758</v>
      </c>
      <c r="S4" s="225">
        <v>379035.271</v>
      </c>
      <c r="T4" s="225">
        <v>1385738.373</v>
      </c>
      <c r="U4" s="261">
        <v>5522459.402</v>
      </c>
      <c r="V4" s="29"/>
      <c r="W4" s="29"/>
      <c r="X4" s="29"/>
      <c r="AD4" s="29"/>
    </row>
    <row r="5" spans="2:21" ht="13.5" thickBot="1">
      <c r="B5" s="44"/>
      <c r="C5" s="44"/>
      <c r="D5" s="44"/>
      <c r="E5" s="44"/>
      <c r="F5" s="44"/>
      <c r="G5" s="44"/>
      <c r="H5" s="44"/>
      <c r="I5" s="44"/>
      <c r="J5" s="44"/>
      <c r="K5" s="44"/>
      <c r="L5" s="44"/>
      <c r="M5" s="44"/>
      <c r="N5" s="44"/>
      <c r="O5" s="44"/>
      <c r="P5" s="44"/>
      <c r="Q5" s="138" t="s">
        <v>507</v>
      </c>
      <c r="R5" s="225">
        <v>4354837.09</v>
      </c>
      <c r="S5" s="225">
        <v>518624.494</v>
      </c>
      <c r="T5" s="225">
        <v>2208181.479</v>
      </c>
      <c r="U5" s="261">
        <v>7081643.062999999</v>
      </c>
    </row>
    <row r="6" spans="1:21" ht="15" customHeight="1" thickTop="1">
      <c r="A6" s="59" t="s">
        <v>147</v>
      </c>
      <c r="B6" s="303" t="s">
        <v>499</v>
      </c>
      <c r="C6" s="303"/>
      <c r="D6" s="303"/>
      <c r="E6" s="303"/>
      <c r="F6" s="303"/>
      <c r="G6" s="133"/>
      <c r="H6" s="133"/>
      <c r="I6" s="133"/>
      <c r="J6" s="133"/>
      <c r="K6" s="133"/>
      <c r="L6" s="133"/>
      <c r="M6" s="133"/>
      <c r="N6" s="133"/>
      <c r="O6" s="133"/>
      <c r="P6" s="133"/>
      <c r="Q6" s="138" t="s">
        <v>508</v>
      </c>
      <c r="R6" s="225">
        <v>4514309.822</v>
      </c>
      <c r="S6" s="225">
        <v>531682.121</v>
      </c>
      <c r="T6" s="225">
        <v>1970812.897</v>
      </c>
      <c r="U6" s="261">
        <v>7016804.84</v>
      </c>
    </row>
    <row r="7" spans="1:21" ht="15" customHeight="1">
      <c r="A7" s="61"/>
      <c r="B7" s="60">
        <v>2009</v>
      </c>
      <c r="C7" s="60">
        <v>2010</v>
      </c>
      <c r="D7" s="60">
        <v>2011</v>
      </c>
      <c r="E7" s="60">
        <v>2012</v>
      </c>
      <c r="F7" s="60">
        <v>2013</v>
      </c>
      <c r="G7" s="133"/>
      <c r="H7" s="133"/>
      <c r="I7" s="133"/>
      <c r="J7" s="133"/>
      <c r="K7" s="133"/>
      <c r="L7" s="133"/>
      <c r="M7" s="133"/>
      <c r="N7" s="133"/>
      <c r="O7" s="133"/>
      <c r="P7" s="133"/>
      <c r="Q7" s="138" t="s">
        <v>509</v>
      </c>
      <c r="R7" s="225">
        <v>4387631.411</v>
      </c>
      <c r="S7" s="225">
        <v>538068.722</v>
      </c>
      <c r="T7" s="225">
        <v>1959404.927</v>
      </c>
      <c r="U7" s="261">
        <v>6885105.0600000005</v>
      </c>
    </row>
    <row r="8" spans="1:16" s="132" customFormat="1" ht="19.5" customHeight="1">
      <c r="A8" s="142" t="s">
        <v>311</v>
      </c>
      <c r="B8" s="203">
        <v>3346031.851</v>
      </c>
      <c r="C8" s="203">
        <v>3757685.758</v>
      </c>
      <c r="D8" s="203">
        <v>4354837.09</v>
      </c>
      <c r="E8" s="203">
        <v>4514309.822</v>
      </c>
      <c r="F8" s="203">
        <v>4387631.411</v>
      </c>
      <c r="G8" s="203"/>
      <c r="H8" s="203"/>
      <c r="I8" s="203"/>
      <c r="J8" s="203"/>
      <c r="K8" s="203"/>
      <c r="L8" s="203"/>
      <c r="M8" s="203"/>
      <c r="N8" s="203"/>
      <c r="O8" s="168"/>
      <c r="P8" s="168"/>
    </row>
    <row r="9" spans="1:16" s="132" customFormat="1" ht="19.5" customHeight="1">
      <c r="A9" s="142" t="s">
        <v>312</v>
      </c>
      <c r="B9" s="203">
        <v>399353.957</v>
      </c>
      <c r="C9" s="203">
        <v>379035.271</v>
      </c>
      <c r="D9" s="203">
        <v>518624.494</v>
      </c>
      <c r="E9" s="203">
        <v>531682.121</v>
      </c>
      <c r="F9" s="203">
        <v>538068.722</v>
      </c>
      <c r="G9" s="203"/>
      <c r="H9" s="203"/>
      <c r="I9" s="203"/>
      <c r="J9" s="203"/>
      <c r="K9" s="203"/>
      <c r="L9" s="203"/>
      <c r="M9" s="203"/>
      <c r="N9" s="203"/>
      <c r="O9" s="168"/>
      <c r="P9" s="168"/>
    </row>
    <row r="10" spans="1:21" s="132" customFormat="1" ht="19.5" customHeight="1">
      <c r="A10" s="142" t="s">
        <v>313</v>
      </c>
      <c r="B10" s="203">
        <v>1417661.736</v>
      </c>
      <c r="C10" s="203">
        <v>1385738.373</v>
      </c>
      <c r="D10" s="203">
        <v>2208181.479</v>
      </c>
      <c r="E10" s="203">
        <v>1970812.897</v>
      </c>
      <c r="F10" s="203">
        <v>1959404.927</v>
      </c>
      <c r="G10" s="203"/>
      <c r="H10" s="203"/>
      <c r="I10" s="203"/>
      <c r="J10" s="203"/>
      <c r="K10" s="203"/>
      <c r="L10" s="203"/>
      <c r="M10" s="203"/>
      <c r="N10" s="203"/>
      <c r="O10" s="168"/>
      <c r="P10" s="168"/>
      <c r="Q10" s="2" t="s">
        <v>5</v>
      </c>
      <c r="R10" s="2"/>
      <c r="S10" s="2"/>
      <c r="T10" s="2"/>
      <c r="U10" s="2"/>
    </row>
    <row r="11" spans="1:21" s="2" customFormat="1" ht="19.5" customHeight="1" thickBot="1">
      <c r="A11" s="227" t="s">
        <v>221</v>
      </c>
      <c r="B11" s="228">
        <v>5163047.544</v>
      </c>
      <c r="C11" s="228">
        <v>5522459.402</v>
      </c>
      <c r="D11" s="228">
        <v>7081643.062999999</v>
      </c>
      <c r="E11" s="228">
        <v>7016805</v>
      </c>
      <c r="F11" s="228">
        <v>6885105</v>
      </c>
      <c r="G11" s="230"/>
      <c r="H11" s="230"/>
      <c r="I11" s="230"/>
      <c r="J11" s="230"/>
      <c r="K11" s="230"/>
      <c r="L11" s="230"/>
      <c r="M11" s="230"/>
      <c r="N11" s="230"/>
      <c r="O11" s="229"/>
      <c r="P11" s="230"/>
      <c r="Q11" s="226"/>
      <c r="R11" s="36" t="s">
        <v>311</v>
      </c>
      <c r="S11" s="36" t="s">
        <v>312</v>
      </c>
      <c r="T11" s="36" t="s">
        <v>313</v>
      </c>
      <c r="U11" s="133" t="s">
        <v>221</v>
      </c>
    </row>
    <row r="12" spans="1:21" ht="30.75" customHeight="1" thickTop="1">
      <c r="A12" s="304" t="s">
        <v>333</v>
      </c>
      <c r="B12" s="305"/>
      <c r="C12" s="305"/>
      <c r="D12" s="305"/>
      <c r="E12" s="305"/>
      <c r="Q12" s="138" t="s">
        <v>505</v>
      </c>
      <c r="R12" s="265">
        <v>872355.824</v>
      </c>
      <c r="S12" s="265">
        <v>219541.189</v>
      </c>
      <c r="T12" s="265">
        <v>63614.079</v>
      </c>
      <c r="U12" s="262">
        <v>1155511.092</v>
      </c>
    </row>
    <row r="13" spans="1:21" ht="12.75">
      <c r="A13" s="6"/>
      <c r="B13" s="24"/>
      <c r="C13" s="25"/>
      <c r="D13" s="25"/>
      <c r="E13" s="25"/>
      <c r="Q13" s="138" t="s">
        <v>506</v>
      </c>
      <c r="R13" s="265">
        <v>956542.683</v>
      </c>
      <c r="S13" s="265">
        <v>381583.853</v>
      </c>
      <c r="T13" s="265">
        <v>100216.652</v>
      </c>
      <c r="U13" s="262">
        <v>1438343.1879999998</v>
      </c>
    </row>
    <row r="14" spans="1:21" ht="12.75">
      <c r="A14" s="6"/>
      <c r="B14" s="24"/>
      <c r="C14" s="25"/>
      <c r="D14" s="25"/>
      <c r="E14" s="25"/>
      <c r="Q14" s="138" t="s">
        <v>507</v>
      </c>
      <c r="R14" s="265">
        <v>1403068.348</v>
      </c>
      <c r="S14" s="265">
        <v>470322.582</v>
      </c>
      <c r="T14" s="265">
        <v>99473.272</v>
      </c>
      <c r="U14" s="262">
        <v>1972864.202</v>
      </c>
    </row>
    <row r="15" spans="1:21" ht="12.75">
      <c r="A15" s="6"/>
      <c r="B15" s="24"/>
      <c r="C15" s="25"/>
      <c r="D15" s="25"/>
      <c r="E15" s="25"/>
      <c r="Q15" s="138" t="s">
        <v>508</v>
      </c>
      <c r="R15" s="265">
        <v>1427083.599</v>
      </c>
      <c r="S15" s="265">
        <v>549865.433</v>
      </c>
      <c r="T15" s="265">
        <v>136433.309</v>
      </c>
      <c r="U15" s="262">
        <v>2113382.341</v>
      </c>
    </row>
    <row r="16" spans="17:21" ht="12.75">
      <c r="Q16" s="138" t="s">
        <v>509</v>
      </c>
      <c r="R16" s="265">
        <v>1611455.303</v>
      </c>
      <c r="S16" s="265">
        <v>645771.921</v>
      </c>
      <c r="T16" s="265">
        <v>125522.835</v>
      </c>
      <c r="U16" s="262">
        <v>2382750.059</v>
      </c>
    </row>
    <row r="17" spans="18:20" ht="12.75">
      <c r="R17" s="263"/>
      <c r="S17" s="263"/>
      <c r="T17" s="263"/>
    </row>
    <row r="19" spans="17:21" ht="12.75">
      <c r="Q19" s="264"/>
      <c r="R19" s="264"/>
      <c r="S19" s="264"/>
      <c r="U19" s="264"/>
    </row>
    <row r="20" spans="17:21" ht="12.75">
      <c r="Q20" s="264"/>
      <c r="R20" s="264"/>
      <c r="S20" s="264"/>
      <c r="U20" s="264"/>
    </row>
    <row r="21" spans="17:21" ht="12.75">
      <c r="Q21" s="264"/>
      <c r="R21" s="264"/>
      <c r="S21" s="264"/>
      <c r="U21" s="264"/>
    </row>
    <row r="22" spans="17:19" ht="12.75">
      <c r="Q22" s="264"/>
      <c r="R22" s="264"/>
      <c r="S22" s="264"/>
    </row>
    <row r="23" spans="17:22" ht="12.75">
      <c r="Q23" s="264"/>
      <c r="R23" s="264"/>
      <c r="S23" s="264"/>
      <c r="T23" s="264"/>
      <c r="U23" s="264"/>
      <c r="V23" s="43"/>
    </row>
    <row r="24" spans="17:22" ht="12.75">
      <c r="Q24" s="264"/>
      <c r="R24" s="264"/>
      <c r="S24" s="264"/>
      <c r="T24" s="264"/>
      <c r="U24" s="264"/>
      <c r="V24" s="43"/>
    </row>
    <row r="25" spans="17:22" ht="12.75">
      <c r="Q25" s="264"/>
      <c r="R25" s="264"/>
      <c r="S25" s="264"/>
      <c r="T25" s="264"/>
      <c r="U25" s="264"/>
      <c r="V25" s="43"/>
    </row>
    <row r="26" spans="17:22" ht="12.75">
      <c r="Q26" s="264"/>
      <c r="R26" s="264"/>
      <c r="S26" s="264"/>
      <c r="T26" s="264"/>
      <c r="U26" s="264"/>
      <c r="V26" s="43"/>
    </row>
    <row r="27" spans="17:19" ht="12.75">
      <c r="Q27" s="264"/>
      <c r="R27" s="264"/>
      <c r="S27" s="264"/>
    </row>
    <row r="28" spans="17:22" ht="12.75">
      <c r="Q28" s="264"/>
      <c r="R28" s="264"/>
      <c r="S28" s="264"/>
      <c r="T28" s="264"/>
      <c r="U28" s="264"/>
      <c r="V28" s="43"/>
    </row>
    <row r="29" spans="17:22" ht="12.75">
      <c r="Q29" s="264"/>
      <c r="R29" s="264"/>
      <c r="S29" s="264"/>
      <c r="T29" s="264"/>
      <c r="U29" s="264"/>
      <c r="V29" s="43"/>
    </row>
    <row r="30" spans="17:22" ht="12.75">
      <c r="Q30" s="264"/>
      <c r="R30" s="264"/>
      <c r="S30" s="264"/>
      <c r="T30" s="264"/>
      <c r="U30" s="264"/>
      <c r="V30" s="43"/>
    </row>
    <row r="31" spans="17:22" ht="12.75">
      <c r="Q31" s="264"/>
      <c r="R31" s="264"/>
      <c r="S31" s="264"/>
      <c r="T31" s="264"/>
      <c r="U31" s="264"/>
      <c r="V31" s="43"/>
    </row>
    <row r="32" spans="17:21" ht="12.75">
      <c r="Q32" s="264"/>
      <c r="R32" s="263"/>
      <c r="S32" s="263"/>
      <c r="T32" s="263"/>
      <c r="U32" s="263"/>
    </row>
    <row r="33" spans="17:22" ht="12.75">
      <c r="Q33" s="264"/>
      <c r="R33" s="263"/>
      <c r="S33" s="263"/>
      <c r="T33" s="263"/>
      <c r="U33" s="263"/>
      <c r="V33" s="43"/>
    </row>
    <row r="34" spans="17:22" ht="12.75">
      <c r="Q34" s="264"/>
      <c r="R34" s="263"/>
      <c r="S34" s="263"/>
      <c r="T34" s="263"/>
      <c r="U34" s="263"/>
      <c r="V34" s="43"/>
    </row>
    <row r="35" spans="17:22" ht="12.75">
      <c r="Q35" s="264"/>
      <c r="R35" s="263"/>
      <c r="S35" s="263"/>
      <c r="T35" s="263"/>
      <c r="U35" s="263"/>
      <c r="V35" s="43"/>
    </row>
    <row r="36" spans="17:22" ht="12.75">
      <c r="Q36" s="264"/>
      <c r="R36" s="263"/>
      <c r="S36" s="263"/>
      <c r="T36" s="263"/>
      <c r="U36" s="263"/>
      <c r="V36" s="43"/>
    </row>
    <row r="37" spans="1:30" s="34" customFormat="1" ht="15.75" customHeight="1">
      <c r="A37" s="302" t="s">
        <v>222</v>
      </c>
      <c r="B37" s="302"/>
      <c r="C37" s="302"/>
      <c r="D37" s="302"/>
      <c r="E37" s="302"/>
      <c r="F37" s="302"/>
      <c r="G37" s="290"/>
      <c r="H37" s="290"/>
      <c r="I37" s="290"/>
      <c r="J37" s="290"/>
      <c r="K37" s="290"/>
      <c r="L37" s="290"/>
      <c r="M37" s="290"/>
      <c r="N37" s="290"/>
      <c r="O37" s="290"/>
      <c r="P37" s="290"/>
      <c r="Q37" s="264"/>
      <c r="R37" s="263"/>
      <c r="S37" s="263"/>
      <c r="T37" s="263"/>
      <c r="U37" s="263"/>
      <c r="V37" s="43"/>
      <c r="W37" s="29"/>
      <c r="X37" s="29"/>
      <c r="AA37" s="30"/>
      <c r="AB37" s="30"/>
      <c r="AC37" s="30"/>
      <c r="AD37" s="29"/>
    </row>
    <row r="38" spans="1:22" ht="13.5" customHeight="1">
      <c r="A38" s="299" t="s">
        <v>283</v>
      </c>
      <c r="B38" s="299"/>
      <c r="C38" s="299"/>
      <c r="D38" s="299"/>
      <c r="E38" s="299"/>
      <c r="F38" s="299"/>
      <c r="G38" s="290"/>
      <c r="H38" s="290"/>
      <c r="I38" s="290"/>
      <c r="J38" s="290"/>
      <c r="K38" s="290"/>
      <c r="L38" s="290"/>
      <c r="M38" s="290"/>
      <c r="N38" s="290"/>
      <c r="O38" s="290"/>
      <c r="P38" s="290"/>
      <c r="R38" s="263"/>
      <c r="S38" s="263"/>
      <c r="T38" s="263"/>
      <c r="U38" s="263"/>
      <c r="V38" s="43"/>
    </row>
    <row r="39" spans="1:30" s="34" customFormat="1" ht="15.75" customHeight="1">
      <c r="A39" s="299" t="s">
        <v>146</v>
      </c>
      <c r="B39" s="299"/>
      <c r="C39" s="299"/>
      <c r="D39" s="299"/>
      <c r="E39" s="299"/>
      <c r="F39" s="299"/>
      <c r="G39" s="290"/>
      <c r="H39" s="290"/>
      <c r="I39" s="290"/>
      <c r="J39" s="290"/>
      <c r="K39" s="290"/>
      <c r="L39" s="290"/>
      <c r="M39" s="290"/>
      <c r="N39" s="290"/>
      <c r="O39" s="290"/>
      <c r="P39" s="290"/>
      <c r="Q39" s="132"/>
      <c r="R39" s="263"/>
      <c r="S39" s="263"/>
      <c r="T39" s="263"/>
      <c r="U39" s="263"/>
      <c r="V39" s="43"/>
      <c r="W39" s="29"/>
      <c r="X39" s="29"/>
      <c r="Z39" s="35"/>
      <c r="AA39" s="30"/>
      <c r="AB39" s="30"/>
      <c r="AC39" s="30"/>
      <c r="AD39" s="29"/>
    </row>
    <row r="40" spans="1:30" s="34" customFormat="1" ht="15.75" customHeight="1">
      <c r="A40" s="299" t="s">
        <v>274</v>
      </c>
      <c r="B40" s="299"/>
      <c r="C40" s="299"/>
      <c r="D40" s="299"/>
      <c r="E40" s="299"/>
      <c r="F40" s="299"/>
      <c r="G40" s="290"/>
      <c r="H40" s="290"/>
      <c r="I40" s="290"/>
      <c r="J40" s="290"/>
      <c r="K40" s="290"/>
      <c r="L40" s="290"/>
      <c r="M40" s="290"/>
      <c r="N40" s="290"/>
      <c r="O40" s="290"/>
      <c r="P40" s="290"/>
      <c r="Q40" s="132"/>
      <c r="R40" s="263"/>
      <c r="S40" s="263"/>
      <c r="T40" s="263"/>
      <c r="U40" s="26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6" t="s">
        <v>499</v>
      </c>
      <c r="C42" s="306"/>
      <c r="D42" s="306"/>
      <c r="E42" s="306"/>
      <c r="F42" s="306"/>
      <c r="G42" s="133"/>
      <c r="H42" s="133"/>
      <c r="I42" s="133"/>
      <c r="J42" s="133"/>
      <c r="K42" s="133"/>
      <c r="L42" s="133"/>
      <c r="M42" s="133"/>
      <c r="N42" s="133"/>
      <c r="O42" s="133"/>
      <c r="P42" s="133"/>
      <c r="V42" s="43"/>
    </row>
    <row r="43" spans="1:16" ht="15" customHeight="1">
      <c r="A43" s="61"/>
      <c r="B43" s="60">
        <v>2009</v>
      </c>
      <c r="C43" s="60">
        <v>2010</v>
      </c>
      <c r="D43" s="60">
        <v>2011</v>
      </c>
      <c r="E43" s="60">
        <v>2012</v>
      </c>
      <c r="F43" s="60">
        <v>2013</v>
      </c>
      <c r="G43" s="133"/>
      <c r="H43" s="133"/>
      <c r="I43" s="133"/>
      <c r="J43" s="133"/>
      <c r="K43" s="133"/>
      <c r="L43" s="133"/>
      <c r="M43" s="133"/>
      <c r="N43" s="133"/>
      <c r="O43" s="133"/>
      <c r="P43" s="133"/>
    </row>
    <row r="44" spans="1:16" ht="19.5" customHeight="1">
      <c r="A44" s="142" t="s">
        <v>311</v>
      </c>
      <c r="B44" s="203">
        <v>872355.824</v>
      </c>
      <c r="C44" s="203">
        <v>956542.683</v>
      </c>
      <c r="D44" s="203">
        <v>1403068.348</v>
      </c>
      <c r="E44" s="203">
        <v>1427083.599</v>
      </c>
      <c r="F44" s="203">
        <v>1611455.303</v>
      </c>
      <c r="G44" s="203"/>
      <c r="H44" s="203"/>
      <c r="I44" s="203"/>
      <c r="J44" s="203"/>
      <c r="K44" s="203"/>
      <c r="L44" s="203"/>
      <c r="M44" s="203"/>
      <c r="N44" s="203"/>
      <c r="O44" s="58"/>
      <c r="P44" s="58"/>
    </row>
    <row r="45" spans="1:16" ht="19.5" customHeight="1">
      <c r="A45" s="142" t="s">
        <v>312</v>
      </c>
      <c r="B45" s="203">
        <v>219541.189</v>
      </c>
      <c r="C45" s="203">
        <v>381583.853</v>
      </c>
      <c r="D45" s="203">
        <v>470322.582</v>
      </c>
      <c r="E45" s="203">
        <v>549865.433</v>
      </c>
      <c r="F45" s="203">
        <v>645771.921</v>
      </c>
      <c r="G45" s="203"/>
      <c r="H45" s="203"/>
      <c r="I45" s="203"/>
      <c r="J45" s="203"/>
      <c r="K45" s="203"/>
      <c r="L45" s="203"/>
      <c r="M45" s="203"/>
      <c r="N45" s="203"/>
      <c r="O45" s="45"/>
      <c r="P45" s="45"/>
    </row>
    <row r="46" spans="1:16" ht="19.5" customHeight="1">
      <c r="A46" s="142" t="s">
        <v>313</v>
      </c>
      <c r="B46" s="203">
        <v>63614.079</v>
      </c>
      <c r="C46" s="203">
        <v>100216.652</v>
      </c>
      <c r="D46" s="203">
        <v>99473.272</v>
      </c>
      <c r="E46" s="203">
        <v>136433.309</v>
      </c>
      <c r="F46" s="203">
        <v>125522.835</v>
      </c>
      <c r="G46" s="203"/>
      <c r="H46" s="203"/>
      <c r="I46" s="203"/>
      <c r="J46" s="203"/>
      <c r="K46" s="203"/>
      <c r="L46" s="203"/>
      <c r="M46" s="203"/>
      <c r="N46" s="203"/>
      <c r="O46" s="45"/>
      <c r="P46" s="45"/>
    </row>
    <row r="47" spans="1:16" s="2" customFormat="1" ht="19.5" customHeight="1" thickBot="1">
      <c r="A47" s="231" t="s">
        <v>221</v>
      </c>
      <c r="B47" s="232">
        <v>1155511.092</v>
      </c>
      <c r="C47" s="232">
        <v>1438343.1879999998</v>
      </c>
      <c r="D47" s="232">
        <v>1972864.202</v>
      </c>
      <c r="E47" s="232">
        <v>2113382</v>
      </c>
      <c r="F47" s="232">
        <v>2382750</v>
      </c>
      <c r="G47" s="272"/>
      <c r="H47" s="272"/>
      <c r="I47" s="272"/>
      <c r="J47" s="272"/>
      <c r="K47" s="272"/>
      <c r="L47" s="272"/>
      <c r="M47" s="272"/>
      <c r="N47" s="272"/>
      <c r="O47" s="230"/>
      <c r="P47" s="230"/>
    </row>
    <row r="48" spans="1:5" ht="30.75" customHeight="1" thickTop="1">
      <c r="A48" s="304" t="s">
        <v>334</v>
      </c>
      <c r="B48" s="305"/>
      <c r="C48" s="305"/>
      <c r="D48" s="305"/>
      <c r="E48" s="305"/>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2" t="s">
        <v>225</v>
      </c>
      <c r="B1" s="302"/>
      <c r="C1" s="302"/>
      <c r="D1" s="302"/>
      <c r="E1" s="302"/>
      <c r="F1" s="302"/>
      <c r="U1" s="32"/>
    </row>
    <row r="2" spans="1:21" ht="15.75" customHeight="1">
      <c r="A2" s="299" t="s">
        <v>155</v>
      </c>
      <c r="B2" s="299"/>
      <c r="C2" s="299"/>
      <c r="D2" s="299"/>
      <c r="E2" s="299"/>
      <c r="F2" s="299"/>
      <c r="G2" s="291"/>
      <c r="H2" s="291"/>
      <c r="U2" s="29"/>
    </row>
    <row r="3" spans="1:21" ht="15.75" customHeight="1">
      <c r="A3" s="299" t="s">
        <v>146</v>
      </c>
      <c r="B3" s="299"/>
      <c r="C3" s="299"/>
      <c r="D3" s="299"/>
      <c r="E3" s="299"/>
      <c r="F3" s="299"/>
      <c r="G3" s="291"/>
      <c r="H3" s="291"/>
      <c r="R3" s="35" t="s">
        <v>141</v>
      </c>
      <c r="U3" s="62"/>
    </row>
    <row r="4" spans="1:21" ht="15.75" customHeight="1" thickBot="1">
      <c r="A4" s="299" t="s">
        <v>274</v>
      </c>
      <c r="B4" s="299"/>
      <c r="C4" s="299"/>
      <c r="D4" s="299"/>
      <c r="E4" s="299"/>
      <c r="F4" s="299"/>
      <c r="G4" s="291"/>
      <c r="H4" s="291"/>
      <c r="M4" s="36"/>
      <c r="N4" s="310"/>
      <c r="O4" s="310"/>
      <c r="R4" s="35"/>
      <c r="U4" s="29"/>
    </row>
    <row r="5" spans="1:21" ht="18" customHeight="1" thickTop="1">
      <c r="A5" s="67" t="s">
        <v>156</v>
      </c>
      <c r="B5" s="68">
        <v>2012</v>
      </c>
      <c r="C5" s="301" t="s">
        <v>499</v>
      </c>
      <c r="D5" s="301"/>
      <c r="E5" s="69" t="s">
        <v>161</v>
      </c>
      <c r="F5" s="69" t="s">
        <v>153</v>
      </c>
      <c r="G5" s="36"/>
      <c r="H5" s="36"/>
      <c r="M5" s="36"/>
      <c r="N5" s="36"/>
      <c r="O5" s="36"/>
      <c r="S5" s="30">
        <v>6885104</v>
      </c>
      <c r="U5" s="29"/>
    </row>
    <row r="6" spans="1:21" ht="18" customHeight="1" thickBot="1">
      <c r="A6" s="70"/>
      <c r="B6" s="56"/>
      <c r="C6" s="56">
        <v>2012</v>
      </c>
      <c r="D6" s="56">
        <v>2013</v>
      </c>
      <c r="E6" s="56" t="s">
        <v>455</v>
      </c>
      <c r="F6" s="57">
        <v>2013</v>
      </c>
      <c r="G6" s="36"/>
      <c r="H6" s="36"/>
      <c r="M6" s="23"/>
      <c r="N6" s="23"/>
      <c r="O6" s="23"/>
      <c r="R6" s="34" t="s">
        <v>6</v>
      </c>
      <c r="S6" s="30">
        <v>3149554</v>
      </c>
      <c r="T6" s="63">
        <v>45.7444651525961</v>
      </c>
      <c r="U6" s="32"/>
    </row>
    <row r="7" spans="1:21" ht="18" customHeight="1" thickTop="1">
      <c r="A7" s="299" t="s">
        <v>159</v>
      </c>
      <c r="B7" s="299"/>
      <c r="C7" s="299"/>
      <c r="D7" s="299"/>
      <c r="E7" s="299"/>
      <c r="F7" s="299"/>
      <c r="G7" s="36"/>
      <c r="H7" s="36"/>
      <c r="M7" s="23"/>
      <c r="N7" s="23"/>
      <c r="O7" s="23"/>
      <c r="R7" s="34" t="s">
        <v>7</v>
      </c>
      <c r="S7" s="30">
        <v>3735550</v>
      </c>
      <c r="T7" s="63">
        <v>54.25553484740391</v>
      </c>
      <c r="U7" s="29"/>
    </row>
    <row r="8" spans="1:21" ht="18" customHeight="1">
      <c r="A8" s="64" t="s">
        <v>148</v>
      </c>
      <c r="B8" s="23">
        <v>14340633</v>
      </c>
      <c r="C8" s="23">
        <v>7016805</v>
      </c>
      <c r="D8" s="23">
        <v>6885105</v>
      </c>
      <c r="E8" s="31">
        <v>-0.018769226164899837</v>
      </c>
      <c r="F8" s="64"/>
      <c r="G8" s="28"/>
      <c r="H8" s="28"/>
      <c r="M8" s="23"/>
      <c r="N8" s="23"/>
      <c r="O8" s="23"/>
      <c r="T8" s="63">
        <v>100</v>
      </c>
      <c r="U8" s="29"/>
    </row>
    <row r="9" spans="1:21" s="35" customFormat="1" ht="18" customHeight="1">
      <c r="A9" s="26" t="s">
        <v>158</v>
      </c>
      <c r="B9" s="22">
        <v>5146190</v>
      </c>
      <c r="C9" s="22">
        <v>3353116</v>
      </c>
      <c r="D9" s="22">
        <v>3149554</v>
      </c>
      <c r="E9" s="27">
        <v>-0.06070830833171295</v>
      </c>
      <c r="F9" s="27">
        <v>0.45744458508621144</v>
      </c>
      <c r="G9" s="28"/>
      <c r="H9" s="28"/>
      <c r="M9" s="22"/>
      <c r="N9" s="22"/>
      <c r="O9" s="22"/>
      <c r="P9" s="32"/>
      <c r="Q9" s="32"/>
      <c r="R9" s="35" t="s">
        <v>140</v>
      </c>
      <c r="S9" s="30">
        <v>6885104</v>
      </c>
      <c r="T9" s="63"/>
      <c r="U9" s="29"/>
    </row>
    <row r="10" spans="1:21" ht="18" customHeight="1">
      <c r="A10" s="139" t="s">
        <v>314</v>
      </c>
      <c r="B10" s="23">
        <v>4683388</v>
      </c>
      <c r="C10" s="23">
        <v>3149388</v>
      </c>
      <c r="D10" s="23">
        <v>2952670</v>
      </c>
      <c r="E10" s="31">
        <v>-0.06246229426161527</v>
      </c>
      <c r="F10" s="31">
        <v>0.9374882919930886</v>
      </c>
      <c r="G10" s="64"/>
      <c r="H10" s="23"/>
      <c r="I10" s="23"/>
      <c r="J10" s="23"/>
      <c r="M10" s="23"/>
      <c r="N10" s="23"/>
      <c r="O10" s="23"/>
      <c r="R10" s="34" t="s">
        <v>8</v>
      </c>
      <c r="S10" s="30">
        <v>4387631</v>
      </c>
      <c r="T10" s="63">
        <v>63.72643027614397</v>
      </c>
      <c r="U10" s="32"/>
    </row>
    <row r="11" spans="1:21" ht="18" customHeight="1">
      <c r="A11" s="139" t="s">
        <v>315</v>
      </c>
      <c r="B11" s="23">
        <v>84333</v>
      </c>
      <c r="C11" s="23">
        <v>39893</v>
      </c>
      <c r="D11" s="23">
        <v>42787</v>
      </c>
      <c r="E11" s="31">
        <v>0.07254405534805605</v>
      </c>
      <c r="F11" s="31">
        <v>0.013585098080553628</v>
      </c>
      <c r="G11" s="64"/>
      <c r="H11" s="23"/>
      <c r="I11" s="23"/>
      <c r="J11" s="23"/>
      <c r="M11" s="23"/>
      <c r="N11" s="23"/>
      <c r="O11" s="23"/>
      <c r="R11" s="34" t="s">
        <v>9</v>
      </c>
      <c r="S11" s="30">
        <v>538068</v>
      </c>
      <c r="T11" s="63">
        <v>7.814958205424348</v>
      </c>
      <c r="U11" s="29"/>
    </row>
    <row r="12" spans="1:21" ht="18" customHeight="1">
      <c r="A12" s="139" t="s">
        <v>316</v>
      </c>
      <c r="B12" s="23">
        <v>378469</v>
      </c>
      <c r="C12" s="23">
        <v>163835</v>
      </c>
      <c r="D12" s="23">
        <v>154097</v>
      </c>
      <c r="E12" s="31">
        <v>-0.05943784905545213</v>
      </c>
      <c r="F12" s="31">
        <v>0.04892660992635783</v>
      </c>
      <c r="G12" s="28"/>
      <c r="H12" s="33"/>
      <c r="M12" s="23"/>
      <c r="N12" s="23"/>
      <c r="O12" s="23"/>
      <c r="R12" s="34" t="s">
        <v>10</v>
      </c>
      <c r="S12" s="30">
        <v>1959405</v>
      </c>
      <c r="T12" s="63">
        <v>28.458611518431674</v>
      </c>
      <c r="U12" s="29"/>
    </row>
    <row r="13" spans="1:21" s="35" customFormat="1" ht="18" customHeight="1">
      <c r="A13" s="26" t="s">
        <v>157</v>
      </c>
      <c r="B13" s="22">
        <v>9194444</v>
      </c>
      <c r="C13" s="22">
        <v>3663689</v>
      </c>
      <c r="D13" s="22">
        <v>3735550</v>
      </c>
      <c r="E13" s="27">
        <v>0.01961438320774498</v>
      </c>
      <c r="F13" s="27">
        <v>0.542555269672721</v>
      </c>
      <c r="G13" s="28"/>
      <c r="H13" s="28"/>
      <c r="M13" s="22"/>
      <c r="N13" s="22"/>
      <c r="O13" s="22"/>
      <c r="P13" s="32"/>
      <c r="Q13" s="32"/>
      <c r="R13" s="34"/>
      <c r="S13" s="34"/>
      <c r="T13" s="63">
        <v>100</v>
      </c>
      <c r="U13" s="29"/>
    </row>
    <row r="14" spans="1:21" ht="18" customHeight="1">
      <c r="A14" s="139" t="s">
        <v>314</v>
      </c>
      <c r="B14" s="23">
        <v>3632329</v>
      </c>
      <c r="C14" s="23">
        <v>1364921</v>
      </c>
      <c r="D14" s="23">
        <v>1434961</v>
      </c>
      <c r="E14" s="31">
        <v>0.05131432515141902</v>
      </c>
      <c r="F14" s="31">
        <v>0.3841364725408574</v>
      </c>
      <c r="G14" s="28"/>
      <c r="H14" s="33"/>
      <c r="M14" s="23"/>
      <c r="N14" s="23"/>
      <c r="O14" s="23"/>
      <c r="T14" s="63"/>
      <c r="U14" s="29"/>
    </row>
    <row r="15" spans="1:21" ht="18" customHeight="1">
      <c r="A15" s="139" t="s">
        <v>315</v>
      </c>
      <c r="B15" s="23">
        <v>1216207</v>
      </c>
      <c r="C15" s="23">
        <v>491790</v>
      </c>
      <c r="D15" s="23">
        <v>495281</v>
      </c>
      <c r="E15" s="31">
        <v>0.007098558327741516</v>
      </c>
      <c r="F15" s="31">
        <v>0.13258583073443</v>
      </c>
      <c r="G15" s="28"/>
      <c r="H15" s="33"/>
      <c r="J15" s="30"/>
      <c r="U15" s="29"/>
    </row>
    <row r="16" spans="1:15" ht="18" customHeight="1">
      <c r="A16" s="139" t="s">
        <v>316</v>
      </c>
      <c r="B16" s="23">
        <v>4345908</v>
      </c>
      <c r="C16" s="23">
        <v>1806978</v>
      </c>
      <c r="D16" s="23">
        <v>1805308</v>
      </c>
      <c r="E16" s="31">
        <v>-0.0009241949818979534</v>
      </c>
      <c r="F16" s="31">
        <v>0.48327769672471255</v>
      </c>
      <c r="G16" s="28"/>
      <c r="H16" s="33"/>
      <c r="M16" s="23"/>
      <c r="N16" s="23"/>
      <c r="O16" s="23"/>
    </row>
    <row r="17" spans="1:15" ht="18" customHeight="1">
      <c r="A17" s="299" t="s">
        <v>160</v>
      </c>
      <c r="B17" s="299"/>
      <c r="C17" s="299"/>
      <c r="D17" s="299"/>
      <c r="E17" s="299"/>
      <c r="F17" s="299"/>
      <c r="G17" s="28"/>
      <c r="H17" s="33"/>
      <c r="M17" s="23"/>
      <c r="N17" s="23"/>
      <c r="O17" s="23"/>
    </row>
    <row r="18" spans="1:15" ht="18" customHeight="1">
      <c r="A18" s="64" t="s">
        <v>148</v>
      </c>
      <c r="B18" s="23">
        <v>5467404</v>
      </c>
      <c r="C18" s="23">
        <v>2113382</v>
      </c>
      <c r="D18" s="23">
        <v>2382750</v>
      </c>
      <c r="E18" s="31">
        <v>0.12745826357941914</v>
      </c>
      <c r="F18" s="65"/>
      <c r="G18" s="28"/>
      <c r="K18" s="143"/>
      <c r="M18" s="23"/>
      <c r="N18" s="23"/>
      <c r="O18" s="23"/>
    </row>
    <row r="19" spans="1:15" ht="18" customHeight="1">
      <c r="A19" s="26" t="s">
        <v>158</v>
      </c>
      <c r="B19" s="22">
        <v>1186668</v>
      </c>
      <c r="C19" s="22">
        <v>392298</v>
      </c>
      <c r="D19" s="22">
        <v>477188</v>
      </c>
      <c r="E19" s="27">
        <v>0.216391620655726</v>
      </c>
      <c r="F19" s="27">
        <v>0.20026775784282866</v>
      </c>
      <c r="G19" s="28"/>
      <c r="H19" s="22"/>
      <c r="I19" s="30"/>
      <c r="K19" s="271"/>
      <c r="L19" s="34"/>
      <c r="M19" s="23"/>
      <c r="N19" s="23"/>
      <c r="O19" s="23"/>
    </row>
    <row r="20" spans="1:15" ht="18" customHeight="1">
      <c r="A20" s="139" t="s">
        <v>314</v>
      </c>
      <c r="B20" s="23">
        <v>1137395</v>
      </c>
      <c r="C20" s="23">
        <v>373094</v>
      </c>
      <c r="D20" s="23">
        <v>453381</v>
      </c>
      <c r="E20" s="31">
        <v>0.21519241799653707</v>
      </c>
      <c r="F20" s="31">
        <v>0.9501098099700747</v>
      </c>
      <c r="G20" s="28"/>
      <c r="H20" s="23"/>
      <c r="M20" s="23"/>
      <c r="N20" s="23"/>
      <c r="O20" s="23"/>
    </row>
    <row r="21" spans="1:15" ht="18" customHeight="1">
      <c r="A21" s="139" t="s">
        <v>315</v>
      </c>
      <c r="B21" s="23">
        <v>29241</v>
      </c>
      <c r="C21" s="23">
        <v>11576</v>
      </c>
      <c r="D21" s="23">
        <v>15625</v>
      </c>
      <c r="E21" s="31">
        <v>0.349775397373877</v>
      </c>
      <c r="F21" s="31">
        <v>0.032743908061393</v>
      </c>
      <c r="G21" s="28"/>
      <c r="H21" s="23"/>
      <c r="J21" s="143"/>
      <c r="K21" s="30"/>
      <c r="M21" s="23"/>
      <c r="N21" s="23"/>
      <c r="O21" s="23"/>
    </row>
    <row r="22" spans="1:15" ht="18" customHeight="1">
      <c r="A22" s="139" t="s">
        <v>316</v>
      </c>
      <c r="B22" s="23">
        <v>20032</v>
      </c>
      <c r="C22" s="23">
        <v>7628</v>
      </c>
      <c r="D22" s="23">
        <v>8182</v>
      </c>
      <c r="E22" s="31">
        <v>0.07262716308337704</v>
      </c>
      <c r="F22" s="31">
        <v>0.01714628196853232</v>
      </c>
      <c r="G22" s="28"/>
      <c r="H22" s="23"/>
      <c r="J22" s="143"/>
      <c r="K22" s="30"/>
      <c r="M22" s="23"/>
      <c r="N22" s="23"/>
      <c r="O22" s="23"/>
    </row>
    <row r="23" spans="1:15" ht="18" customHeight="1">
      <c r="A23" s="26" t="s">
        <v>157</v>
      </c>
      <c r="B23" s="22">
        <v>4280736</v>
      </c>
      <c r="C23" s="22">
        <v>1721084</v>
      </c>
      <c r="D23" s="22">
        <v>1905562</v>
      </c>
      <c r="E23" s="27">
        <v>0.10718709836358946</v>
      </c>
      <c r="F23" s="27">
        <v>0.7997322421571713</v>
      </c>
      <c r="G23" s="28"/>
      <c r="H23" s="22"/>
      <c r="J23" s="143"/>
      <c r="K23" s="30"/>
      <c r="M23" s="23"/>
      <c r="N23" s="23"/>
      <c r="O23" s="23"/>
    </row>
    <row r="24" spans="1:15" ht="18" customHeight="1">
      <c r="A24" s="139" t="s">
        <v>314</v>
      </c>
      <c r="B24" s="23">
        <v>2629924</v>
      </c>
      <c r="C24" s="23">
        <v>1053989</v>
      </c>
      <c r="D24" s="23">
        <v>1158074</v>
      </c>
      <c r="E24" s="31">
        <v>0.09875340254974198</v>
      </c>
      <c r="F24" s="31">
        <v>0.6077335715132859</v>
      </c>
      <c r="G24" s="28"/>
      <c r="H24" s="23"/>
      <c r="M24" s="23"/>
      <c r="N24" s="23"/>
      <c r="O24" s="23"/>
    </row>
    <row r="25" spans="1:8" ht="18" customHeight="1">
      <c r="A25" s="139" t="s">
        <v>315</v>
      </c>
      <c r="B25" s="23">
        <v>1366540</v>
      </c>
      <c r="C25" s="23">
        <v>538289</v>
      </c>
      <c r="D25" s="23">
        <v>630147</v>
      </c>
      <c r="E25" s="31">
        <v>0.17064810910124487</v>
      </c>
      <c r="F25" s="31">
        <v>0.3306882693924417</v>
      </c>
      <c r="G25" s="28"/>
      <c r="H25" s="23"/>
    </row>
    <row r="26" spans="1:15" ht="18" customHeight="1">
      <c r="A26" s="139" t="s">
        <v>316</v>
      </c>
      <c r="B26" s="23">
        <v>284272</v>
      </c>
      <c r="C26" s="23">
        <v>128806</v>
      </c>
      <c r="D26" s="23">
        <v>117341</v>
      </c>
      <c r="E26" s="31">
        <v>-0.08900982873468627</v>
      </c>
      <c r="F26" s="31">
        <v>0.06157815909427245</v>
      </c>
      <c r="G26" s="28"/>
      <c r="H26" s="23"/>
      <c r="M26" s="23"/>
      <c r="N26" s="23"/>
      <c r="O26" s="23"/>
    </row>
    <row r="27" spans="1:15" ht="18" customHeight="1">
      <c r="A27" s="299" t="s">
        <v>150</v>
      </c>
      <c r="B27" s="299"/>
      <c r="C27" s="299"/>
      <c r="D27" s="299"/>
      <c r="E27" s="299"/>
      <c r="F27" s="299"/>
      <c r="G27" s="28"/>
      <c r="H27" s="33"/>
      <c r="M27" s="23"/>
      <c r="N27" s="23"/>
      <c r="O27" s="23"/>
    </row>
    <row r="28" spans="1:15" ht="18" customHeight="1">
      <c r="A28" s="64" t="s">
        <v>148</v>
      </c>
      <c r="B28" s="23">
        <v>8873229</v>
      </c>
      <c r="C28" s="23">
        <v>4903423</v>
      </c>
      <c r="D28" s="23">
        <v>4502355</v>
      </c>
      <c r="E28" s="31">
        <v>-0.08179347366115466</v>
      </c>
      <c r="F28" s="28"/>
      <c r="G28" s="28"/>
      <c r="H28" s="28"/>
      <c r="M28" s="23"/>
      <c r="N28" s="23"/>
      <c r="O28" s="23"/>
    </row>
    <row r="29" spans="1:15" ht="18" customHeight="1">
      <c r="A29" s="26" t="s">
        <v>402</v>
      </c>
      <c r="B29" s="22">
        <v>3959522</v>
      </c>
      <c r="C29" s="22">
        <v>2960818</v>
      </c>
      <c r="D29" s="22">
        <v>2672366</v>
      </c>
      <c r="E29" s="27">
        <v>-0.09742307700101796</v>
      </c>
      <c r="F29" s="27">
        <v>0.5935484874027037</v>
      </c>
      <c r="G29" s="28"/>
      <c r="H29" s="33"/>
      <c r="M29" s="23"/>
      <c r="N29" s="23"/>
      <c r="O29" s="23"/>
    </row>
    <row r="30" spans="1:15" ht="18" customHeight="1">
      <c r="A30" s="139" t="s">
        <v>403</v>
      </c>
      <c r="B30" s="23">
        <v>3545993</v>
      </c>
      <c r="C30" s="23">
        <v>2776294</v>
      </c>
      <c r="D30" s="23">
        <v>2499289</v>
      </c>
      <c r="E30" s="31">
        <v>-0.09977509586520736</v>
      </c>
      <c r="F30" s="31">
        <v>0.9352345449687655</v>
      </c>
      <c r="G30" s="28"/>
      <c r="H30" s="33"/>
      <c r="M30" s="23"/>
      <c r="N30" s="23"/>
      <c r="O30" s="23"/>
    </row>
    <row r="31" spans="1:15" ht="18" customHeight="1">
      <c r="A31" s="139" t="s">
        <v>404</v>
      </c>
      <c r="B31" s="23">
        <v>55092</v>
      </c>
      <c r="C31" s="23">
        <v>28317</v>
      </c>
      <c r="D31" s="23">
        <v>27162</v>
      </c>
      <c r="E31" s="31">
        <v>-0.040788219091005405</v>
      </c>
      <c r="F31" s="31">
        <v>0.010164026933436513</v>
      </c>
      <c r="G31" s="28"/>
      <c r="H31" s="33"/>
      <c r="M31" s="23"/>
      <c r="N31" s="23"/>
      <c r="O31" s="23"/>
    </row>
    <row r="32" spans="1:15" ht="18" customHeight="1">
      <c r="A32" s="139" t="s">
        <v>405</v>
      </c>
      <c r="B32" s="23">
        <v>358437</v>
      </c>
      <c r="C32" s="23">
        <v>156207</v>
      </c>
      <c r="D32" s="23">
        <v>145915</v>
      </c>
      <c r="E32" s="31">
        <v>-0.06588693208370944</v>
      </c>
      <c r="F32" s="31">
        <v>0.05460142809779798</v>
      </c>
      <c r="G32" s="28"/>
      <c r="H32" s="33"/>
      <c r="M32" s="23"/>
      <c r="N32" s="23"/>
      <c r="O32" s="23"/>
    </row>
    <row r="33" spans="1:15" ht="18" customHeight="1">
      <c r="A33" s="26" t="s">
        <v>406</v>
      </c>
      <c r="B33" s="22">
        <v>4913708</v>
      </c>
      <c r="C33" s="22">
        <v>1942605</v>
      </c>
      <c r="D33" s="22">
        <v>1829988</v>
      </c>
      <c r="E33" s="27">
        <v>-0.05797215594523848</v>
      </c>
      <c r="F33" s="27">
        <v>0.40645129049130957</v>
      </c>
      <c r="G33" s="28"/>
      <c r="H33" s="33"/>
      <c r="M33" s="23"/>
      <c r="N33" s="23"/>
      <c r="O33" s="23"/>
    </row>
    <row r="34" spans="1:15" ht="18" customHeight="1">
      <c r="A34" s="139" t="s">
        <v>403</v>
      </c>
      <c r="B34" s="23">
        <v>1002405</v>
      </c>
      <c r="C34" s="23">
        <v>310932</v>
      </c>
      <c r="D34" s="23">
        <v>276887</v>
      </c>
      <c r="E34" s="31">
        <v>-0.10949339405400538</v>
      </c>
      <c r="F34" s="31">
        <v>0.15130536375101913</v>
      </c>
      <c r="G34" s="28"/>
      <c r="H34" s="33"/>
      <c r="M34" s="23"/>
      <c r="N34" s="23"/>
      <c r="O34" s="23"/>
    </row>
    <row r="35" spans="1:15" ht="18" customHeight="1">
      <c r="A35" s="139" t="s">
        <v>404</v>
      </c>
      <c r="B35" s="23">
        <v>-150333</v>
      </c>
      <c r="C35" s="23">
        <v>-46499</v>
      </c>
      <c r="D35" s="23">
        <v>-134866</v>
      </c>
      <c r="E35" s="31">
        <v>1.900406460353986</v>
      </c>
      <c r="F35" s="31">
        <v>-0.07369775102350398</v>
      </c>
      <c r="G35" s="33"/>
      <c r="H35" s="33"/>
      <c r="M35" s="23"/>
      <c r="N35" s="23"/>
      <c r="O35" s="23"/>
    </row>
    <row r="36" spans="1:15" ht="18" customHeight="1" thickBot="1">
      <c r="A36" s="71" t="s">
        <v>405</v>
      </c>
      <c r="B36" s="71">
        <v>4061636</v>
      </c>
      <c r="C36" s="71">
        <v>1678172</v>
      </c>
      <c r="D36" s="71">
        <v>1687967</v>
      </c>
      <c r="E36" s="72">
        <v>0.0058367080370784405</v>
      </c>
      <c r="F36" s="72">
        <v>0.9223923872724848</v>
      </c>
      <c r="G36" s="28"/>
      <c r="H36" s="33"/>
      <c r="M36" s="23"/>
      <c r="N36" s="23"/>
      <c r="O36" s="23"/>
    </row>
    <row r="37" spans="1:15" ht="25.5" customHeight="1" thickTop="1">
      <c r="A37" s="304" t="s">
        <v>333</v>
      </c>
      <c r="B37" s="305"/>
      <c r="C37" s="305"/>
      <c r="D37" s="305"/>
      <c r="E37" s="305"/>
      <c r="F37" s="64"/>
      <c r="G37" s="64"/>
      <c r="H37" s="64"/>
      <c r="M37" s="23"/>
      <c r="N37" s="23"/>
      <c r="O37" s="23"/>
    </row>
    <row r="39" spans="1:8" ht="15.75" customHeight="1">
      <c r="A39" s="309"/>
      <c r="B39" s="309"/>
      <c r="C39" s="309"/>
      <c r="D39" s="309"/>
      <c r="E39" s="309"/>
      <c r="F39" s="291"/>
      <c r="G39" s="291"/>
      <c r="H39" s="291"/>
    </row>
    <row r="40" ht="15.75" customHeight="1"/>
    <row r="41" ht="15.75" customHeight="1">
      <c r="G41" s="291"/>
    </row>
    <row r="42" spans="8:11" ht="15.75" customHeight="1">
      <c r="H42" s="66"/>
      <c r="I42" s="30"/>
      <c r="J42" s="30"/>
      <c r="K42" s="30"/>
    </row>
    <row r="43" spans="7:11" ht="15.75" customHeight="1">
      <c r="G43" s="291"/>
      <c r="I43" s="30"/>
      <c r="J43" s="30"/>
      <c r="K43" s="30"/>
    </row>
    <row r="44" spans="9:11" ht="15.75" customHeight="1">
      <c r="I44" s="30"/>
      <c r="J44" s="30"/>
      <c r="K44" s="30"/>
    </row>
    <row r="45" spans="7:11" ht="15.75" customHeight="1">
      <c r="G45" s="291"/>
      <c r="I45" s="30"/>
      <c r="J45" s="30"/>
      <c r="K45" s="30"/>
    </row>
    <row r="46" spans="9:11" ht="15.75" customHeight="1">
      <c r="I46" s="30"/>
      <c r="J46" s="30"/>
      <c r="K46" s="30"/>
    </row>
    <row r="47" spans="7:11" ht="15.75" customHeight="1">
      <c r="G47" s="291"/>
      <c r="I47" s="30"/>
      <c r="J47" s="30"/>
      <c r="K47" s="30"/>
    </row>
    <row r="48" spans="9:11" ht="15.75" customHeight="1">
      <c r="I48" s="30"/>
      <c r="J48" s="30"/>
      <c r="K48" s="30"/>
    </row>
    <row r="49" spans="7:11" ht="15.75" customHeight="1">
      <c r="G49" s="291"/>
      <c r="I49" s="30"/>
      <c r="J49" s="30"/>
      <c r="K49" s="30"/>
    </row>
    <row r="50" spans="9:11" ht="15.75" customHeight="1">
      <c r="I50" s="30"/>
      <c r="J50" s="30"/>
      <c r="K50" s="30"/>
    </row>
    <row r="51" ht="15.75" customHeight="1">
      <c r="G51" s="291"/>
    </row>
    <row r="52" spans="9:11" ht="15.75" customHeight="1">
      <c r="I52" s="30"/>
      <c r="J52" s="30"/>
      <c r="K52" s="30"/>
    </row>
    <row r="53" spans="7:11" ht="15.75" customHeight="1">
      <c r="G53" s="291"/>
      <c r="I53" s="30"/>
      <c r="J53" s="30"/>
      <c r="K53" s="30"/>
    </row>
    <row r="54" spans="9:11" ht="15.75" customHeight="1">
      <c r="I54" s="30"/>
      <c r="J54" s="30"/>
      <c r="K54" s="30"/>
    </row>
    <row r="55" spans="7:11" ht="15.75" customHeight="1">
      <c r="G55" s="291"/>
      <c r="I55" s="30"/>
      <c r="J55" s="30"/>
      <c r="K55" s="30"/>
    </row>
    <row r="56" spans="9:11" ht="15.75" customHeight="1">
      <c r="I56" s="30"/>
      <c r="J56" s="30"/>
      <c r="K56" s="30"/>
    </row>
    <row r="57" spans="7:11" ht="15.75" customHeight="1">
      <c r="G57" s="291"/>
      <c r="I57" s="30"/>
      <c r="J57" s="30"/>
      <c r="K57" s="30"/>
    </row>
    <row r="58" spans="9:11" ht="15.75" customHeight="1">
      <c r="I58" s="30"/>
      <c r="J58" s="30"/>
      <c r="K58" s="30"/>
    </row>
    <row r="59" spans="9:11" ht="15.75" customHeight="1">
      <c r="I59" s="30"/>
      <c r="J59" s="30"/>
      <c r="K59" s="30"/>
    </row>
    <row r="60" spans="7:11" ht="15.75" customHeight="1">
      <c r="G60" s="291"/>
      <c r="I60" s="30"/>
      <c r="J60" s="30"/>
      <c r="K60" s="30"/>
    </row>
    <row r="61" ht="15.75" customHeight="1"/>
    <row r="62" spans="7:11" ht="15.75" customHeight="1">
      <c r="G62" s="291"/>
      <c r="I62" s="30"/>
      <c r="J62" s="30"/>
      <c r="K62" s="30"/>
    </row>
    <row r="63" spans="9:11" ht="15.75" customHeight="1">
      <c r="I63" s="30"/>
      <c r="J63" s="30"/>
      <c r="K63" s="30"/>
    </row>
    <row r="64" spans="7:11" ht="15.75" customHeight="1">
      <c r="G64" s="291"/>
      <c r="I64" s="30"/>
      <c r="J64" s="30"/>
      <c r="K64" s="30"/>
    </row>
    <row r="65" spans="9:11" ht="15.75" customHeight="1">
      <c r="I65" s="30"/>
      <c r="J65" s="30"/>
      <c r="K65" s="30"/>
    </row>
    <row r="66" spans="7:11" ht="15.75" customHeight="1">
      <c r="G66" s="291"/>
      <c r="I66" s="30"/>
      <c r="J66" s="30"/>
      <c r="K66" s="30"/>
    </row>
    <row r="67" spans="9:11" ht="15.75" customHeight="1">
      <c r="I67" s="30"/>
      <c r="J67" s="30"/>
      <c r="K67" s="30"/>
    </row>
    <row r="68" spans="7:11" ht="15.75" customHeight="1">
      <c r="G68" s="291"/>
      <c r="I68" s="30"/>
      <c r="J68" s="30"/>
      <c r="K68" s="30"/>
    </row>
    <row r="69" spans="9:11" ht="15.75" customHeight="1">
      <c r="I69" s="30"/>
      <c r="J69" s="30"/>
      <c r="K69" s="30"/>
    </row>
    <row r="70" spans="7:11" ht="15.75" customHeight="1">
      <c r="G70" s="291"/>
      <c r="I70" s="30"/>
      <c r="J70" s="30"/>
      <c r="K70" s="30"/>
    </row>
    <row r="71" ht="15.75" customHeight="1"/>
    <row r="72" ht="15.75" customHeight="1">
      <c r="G72" s="291"/>
    </row>
    <row r="73" ht="15.75" customHeight="1"/>
    <row r="74" ht="15.75" customHeight="1">
      <c r="G74" s="291"/>
    </row>
    <row r="75" ht="15.75" customHeight="1"/>
    <row r="76" ht="15.75" customHeight="1">
      <c r="G76" s="291"/>
    </row>
    <row r="77" ht="15.75" customHeight="1"/>
    <row r="78" ht="15.75" customHeight="1">
      <c r="G78" s="291"/>
    </row>
    <row r="79" spans="1:5" ht="15.75" customHeight="1">
      <c r="A79" s="29"/>
      <c r="B79" s="29"/>
      <c r="C79" s="29"/>
      <c r="D79" s="29"/>
      <c r="E79" s="29"/>
    </row>
    <row r="80" spans="1:6" ht="15.75" customHeight="1" thickBot="1">
      <c r="A80" s="124"/>
      <c r="B80" s="124"/>
      <c r="C80" s="124"/>
      <c r="D80" s="124"/>
      <c r="E80" s="124"/>
      <c r="F80" s="124"/>
    </row>
    <row r="81" spans="1:6" ht="26.25" customHeight="1" thickTop="1">
      <c r="A81" s="307"/>
      <c r="B81" s="308"/>
      <c r="C81" s="308"/>
      <c r="D81" s="308"/>
      <c r="E81" s="308"/>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zoomScaleSheetLayoutView="80" zoomScalePageLayoutView="0" workbookViewId="0" topLeftCell="A1">
      <selection activeCell="A1" sqref="A1:D1"/>
    </sheetView>
  </sheetViews>
  <sheetFormatPr defaultColWidth="11.421875" defaultRowHeight="12.75"/>
  <cols>
    <col min="1" max="1" width="34.7109375" style="73" customWidth="1"/>
    <col min="2" max="2" width="12.140625" style="73" customWidth="1"/>
    <col min="3" max="3" width="12.421875" style="95"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12" t="s">
        <v>189</v>
      </c>
      <c r="B1" s="312"/>
      <c r="C1" s="312"/>
      <c r="D1" s="312"/>
      <c r="U1" s="74"/>
      <c r="V1" s="74"/>
      <c r="W1" s="74"/>
      <c r="X1" s="74"/>
      <c r="Y1" s="74"/>
      <c r="Z1" s="74"/>
    </row>
    <row r="2" spans="1:256" ht="15.75" customHeight="1">
      <c r="A2" s="311" t="s">
        <v>164</v>
      </c>
      <c r="B2" s="311"/>
      <c r="C2" s="311"/>
      <c r="D2" s="311"/>
      <c r="E2" s="74"/>
      <c r="F2" s="74"/>
      <c r="G2" s="74"/>
      <c r="H2" s="74"/>
      <c r="I2" s="74"/>
      <c r="J2" s="74"/>
      <c r="K2" s="74"/>
      <c r="L2" s="74"/>
      <c r="M2" s="74"/>
      <c r="N2" s="74"/>
      <c r="O2" s="74"/>
      <c r="P2" s="74"/>
      <c r="Q2" s="311"/>
      <c r="R2" s="311"/>
      <c r="S2" s="311"/>
      <c r="T2" s="311"/>
      <c r="U2" s="74"/>
      <c r="V2" s="74" t="s">
        <v>183</v>
      </c>
      <c r="W2" s="74"/>
      <c r="X2" s="74"/>
      <c r="Y2" s="74"/>
      <c r="Z2" s="74"/>
      <c r="AA2" s="292"/>
      <c r="AB2" s="292"/>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row>
    <row r="3" spans="1:256" ht="15.75" customHeight="1" thickBot="1">
      <c r="A3" s="313" t="s">
        <v>274</v>
      </c>
      <c r="B3" s="313"/>
      <c r="C3" s="313"/>
      <c r="D3" s="313"/>
      <c r="E3" s="74"/>
      <c r="F3" s="74"/>
      <c r="M3" s="74"/>
      <c r="N3" s="74"/>
      <c r="O3" s="74"/>
      <c r="P3" s="74"/>
      <c r="Q3" s="311"/>
      <c r="R3" s="311"/>
      <c r="S3" s="311"/>
      <c r="T3" s="311"/>
      <c r="U3" s="74"/>
      <c r="V3" s="74"/>
      <c r="W3" s="74"/>
      <c r="X3" s="74"/>
      <c r="Y3" s="74"/>
      <c r="Z3" s="74"/>
      <c r="AA3" s="292"/>
      <c r="AB3" s="292"/>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row>
    <row r="4" spans="1:26" s="74" customFormat="1" ht="13.5" customHeight="1" thickTop="1">
      <c r="A4" s="96" t="s">
        <v>165</v>
      </c>
      <c r="B4" s="97" t="s">
        <v>4</v>
      </c>
      <c r="C4" s="97" t="s">
        <v>5</v>
      </c>
      <c r="D4" s="97" t="s">
        <v>34</v>
      </c>
      <c r="U4" s="73"/>
      <c r="V4" s="73" t="s">
        <v>33</v>
      </c>
      <c r="W4" s="75">
        <v>6885105.000000001</v>
      </c>
      <c r="X4" s="76">
        <v>99.99999999999999</v>
      </c>
      <c r="Y4" s="73"/>
      <c r="Z4" s="73"/>
    </row>
    <row r="5" spans="1:26" s="74" customFormat="1" ht="13.5" customHeight="1" thickBot="1">
      <c r="A5" s="98"/>
      <c r="B5" s="99"/>
      <c r="C5" s="100"/>
      <c r="D5" s="99"/>
      <c r="E5" s="78"/>
      <c r="F5" s="78"/>
      <c r="U5" s="73"/>
      <c r="V5" s="73" t="s">
        <v>39</v>
      </c>
      <c r="W5" s="75">
        <v>2274875.831</v>
      </c>
      <c r="X5" s="79">
        <v>33.04053941080055</v>
      </c>
      <c r="Y5" s="73"/>
      <c r="Z5" s="73"/>
    </row>
    <row r="6" spans="1:24" ht="13.5" customHeight="1" thickTop="1">
      <c r="A6" s="314" t="s">
        <v>36</v>
      </c>
      <c r="B6" s="314"/>
      <c r="C6" s="314"/>
      <c r="D6" s="314"/>
      <c r="E6" s="74"/>
      <c r="F6" s="74"/>
      <c r="V6" s="73" t="s">
        <v>37</v>
      </c>
      <c r="W6" s="75">
        <v>266317.072</v>
      </c>
      <c r="X6" s="79">
        <v>3.8680175828836303</v>
      </c>
    </row>
    <row r="7" spans="1:24" ht="13.5" customHeight="1">
      <c r="A7" s="80" t="s">
        <v>401</v>
      </c>
      <c r="B7" s="81">
        <v>4830997.006</v>
      </c>
      <c r="C7" s="82">
        <v>369357.405</v>
      </c>
      <c r="D7" s="81">
        <v>4461639.601</v>
      </c>
      <c r="E7" s="81"/>
      <c r="F7" s="81"/>
      <c r="V7" s="73" t="s">
        <v>38</v>
      </c>
      <c r="W7" s="75">
        <v>2190540.95</v>
      </c>
      <c r="X7" s="79">
        <v>31.815650596468753</v>
      </c>
    </row>
    <row r="8" spans="1:24" ht="13.5" customHeight="1">
      <c r="A8" s="83" t="s">
        <v>510</v>
      </c>
      <c r="B8" s="81">
        <v>2282990.269</v>
      </c>
      <c r="C8" s="82">
        <v>138009.533</v>
      </c>
      <c r="D8" s="81">
        <v>2144980.736</v>
      </c>
      <c r="E8" s="81"/>
      <c r="F8" s="81"/>
      <c r="V8" s="73" t="s">
        <v>40</v>
      </c>
      <c r="W8" s="75">
        <v>1440957.405</v>
      </c>
      <c r="X8" s="79">
        <v>20.928619171385183</v>
      </c>
    </row>
    <row r="9" spans="1:24" ht="13.5" customHeight="1">
      <c r="A9" s="83" t="s">
        <v>511</v>
      </c>
      <c r="B9" s="81">
        <v>2274875.831</v>
      </c>
      <c r="C9" s="82">
        <v>163411.525</v>
      </c>
      <c r="D9" s="81">
        <v>2111464.306</v>
      </c>
      <c r="E9" s="81"/>
      <c r="F9" s="81"/>
      <c r="V9" s="73" t="s">
        <v>41</v>
      </c>
      <c r="W9" s="75">
        <v>712413.7420000006</v>
      </c>
      <c r="X9" s="79">
        <v>10.347173238461876</v>
      </c>
    </row>
    <row r="10" spans="1:22" ht="13.5" customHeight="1">
      <c r="A10" s="84" t="s">
        <v>470</v>
      </c>
      <c r="B10" s="85">
        <v>-0.3554302490984469</v>
      </c>
      <c r="C10" s="86">
        <v>18.405969100699735</v>
      </c>
      <c r="D10" s="85">
        <v>-1.5625515622346455</v>
      </c>
      <c r="E10" s="85"/>
      <c r="F10" s="85"/>
      <c r="V10" s="74" t="s">
        <v>184</v>
      </c>
    </row>
    <row r="11" spans="1:24" ht="13.5" customHeight="1">
      <c r="A11" s="84"/>
      <c r="B11" s="85"/>
      <c r="C11" s="86"/>
      <c r="D11" s="85"/>
      <c r="E11" s="85"/>
      <c r="F11" s="85"/>
      <c r="G11"/>
      <c r="H11"/>
      <c r="I11"/>
      <c r="V11" s="73" t="s">
        <v>35</v>
      </c>
      <c r="W11" s="75">
        <v>2382750</v>
      </c>
      <c r="X11" s="76">
        <v>100.00000000000001</v>
      </c>
    </row>
    <row r="12" spans="1:24" ht="13.5" customHeight="1">
      <c r="A12" s="314" t="s">
        <v>330</v>
      </c>
      <c r="B12" s="314"/>
      <c r="C12" s="314"/>
      <c r="D12" s="314"/>
      <c r="E12" s="74"/>
      <c r="F12" s="74"/>
      <c r="G12"/>
      <c r="H12"/>
      <c r="I12"/>
      <c r="V12" s="73" t="s">
        <v>39</v>
      </c>
      <c r="W12" s="75">
        <v>163411.525</v>
      </c>
      <c r="X12" s="79">
        <v>6.858106179834225</v>
      </c>
    </row>
    <row r="13" spans="1:24" ht="13.5" customHeight="1">
      <c r="A13" s="80" t="s">
        <v>401</v>
      </c>
      <c r="B13" s="81">
        <v>3079990.244</v>
      </c>
      <c r="C13" s="82">
        <v>472387.07</v>
      </c>
      <c r="D13" s="81">
        <v>2607603.174</v>
      </c>
      <c r="E13" s="81"/>
      <c r="F13" s="81"/>
      <c r="G13"/>
      <c r="H13"/>
      <c r="I13"/>
      <c r="V13" s="73" t="s">
        <v>37</v>
      </c>
      <c r="W13" s="75">
        <v>1150071.892</v>
      </c>
      <c r="X13" s="79">
        <v>48.266578197460916</v>
      </c>
    </row>
    <row r="14" spans="1:24" ht="13.5" customHeight="1">
      <c r="A14" s="83" t="s">
        <v>510</v>
      </c>
      <c r="B14" s="81">
        <v>1450700.072</v>
      </c>
      <c r="C14" s="82">
        <v>198668.579</v>
      </c>
      <c r="D14" s="81">
        <v>1252031.493</v>
      </c>
      <c r="E14" s="81"/>
      <c r="F14" s="81"/>
      <c r="G14"/>
      <c r="H14"/>
      <c r="I14"/>
      <c r="V14" s="73" t="s">
        <v>38</v>
      </c>
      <c r="W14" s="75">
        <v>551187.783</v>
      </c>
      <c r="X14" s="79">
        <v>23.13242190745987</v>
      </c>
    </row>
    <row r="15" spans="1:24" ht="13.5" customHeight="1">
      <c r="A15" s="83" t="s">
        <v>511</v>
      </c>
      <c r="B15" s="81">
        <v>1440957.405</v>
      </c>
      <c r="C15" s="82">
        <v>236899.379</v>
      </c>
      <c r="D15" s="81">
        <v>1204058.026</v>
      </c>
      <c r="E15" s="81"/>
      <c r="F15" s="81"/>
      <c r="G15"/>
      <c r="H15"/>
      <c r="I15"/>
      <c r="J15"/>
      <c r="K15"/>
      <c r="V15" s="73" t="s">
        <v>40</v>
      </c>
      <c r="W15" s="75">
        <v>236899.379</v>
      </c>
      <c r="X15" s="79">
        <v>9.942267506032945</v>
      </c>
    </row>
    <row r="16" spans="1:24" ht="13.5" customHeight="1">
      <c r="A16" s="80" t="s">
        <v>470</v>
      </c>
      <c r="B16" s="87">
        <v>-0.6715838227379578</v>
      </c>
      <c r="C16" s="88">
        <v>19.243506040278263</v>
      </c>
      <c r="D16" s="87">
        <v>-3.831650183578887</v>
      </c>
      <c r="E16" s="85"/>
      <c r="F16" s="85"/>
      <c r="G16"/>
      <c r="H16"/>
      <c r="I16"/>
      <c r="J16"/>
      <c r="K16"/>
      <c r="V16" s="73" t="s">
        <v>41</v>
      </c>
      <c r="W16" s="75">
        <v>281179.4210000001</v>
      </c>
      <c r="X16" s="79">
        <v>11.80062620921205</v>
      </c>
    </row>
    <row r="17" spans="1:11" ht="13.5" customHeight="1">
      <c r="A17" s="84"/>
      <c r="B17" s="87"/>
      <c r="C17" s="88"/>
      <c r="D17" s="87"/>
      <c r="E17" s="85"/>
      <c r="F17" s="85"/>
      <c r="G17" s="43"/>
      <c r="H17" s="43"/>
      <c r="I17" s="43"/>
      <c r="J17"/>
      <c r="K17"/>
    </row>
    <row r="18" spans="1:11" ht="13.5" customHeight="1">
      <c r="A18" s="314" t="s">
        <v>37</v>
      </c>
      <c r="B18" s="314"/>
      <c r="C18" s="314"/>
      <c r="D18" s="314"/>
      <c r="E18" s="74"/>
      <c r="F18" s="74"/>
      <c r="G18" s="43"/>
      <c r="H18" s="43"/>
      <c r="I18" s="43"/>
      <c r="J18"/>
      <c r="K18"/>
    </row>
    <row r="19" spans="1:11" ht="13.5" customHeight="1">
      <c r="A19" s="80" t="s">
        <v>401</v>
      </c>
      <c r="B19" s="81">
        <v>659054.676</v>
      </c>
      <c r="C19" s="82">
        <v>3092135.321</v>
      </c>
      <c r="D19" s="81">
        <v>-2433080.645</v>
      </c>
      <c r="E19" s="81"/>
      <c r="F19" s="81"/>
      <c r="G19" s="270"/>
      <c r="H19"/>
      <c r="I19"/>
      <c r="J19"/>
      <c r="K19"/>
    </row>
    <row r="20" spans="1:11" ht="13.5" customHeight="1">
      <c r="A20" s="83" t="s">
        <v>510</v>
      </c>
      <c r="B20" s="81">
        <v>273879.031</v>
      </c>
      <c r="C20" s="82">
        <v>1179642.377</v>
      </c>
      <c r="D20" s="81">
        <v>-905763.3460000001</v>
      </c>
      <c r="E20" s="81"/>
      <c r="F20" s="81"/>
      <c r="G20"/>
      <c r="H20"/>
      <c r="I20"/>
      <c r="J20"/>
      <c r="K20"/>
    </row>
    <row r="21" spans="1:11" ht="13.5" customHeight="1">
      <c r="A21" s="83" t="s">
        <v>511</v>
      </c>
      <c r="B21" s="81">
        <v>266317.072</v>
      </c>
      <c r="C21" s="82">
        <v>1150071.892</v>
      </c>
      <c r="D21" s="81">
        <v>-883754.8200000001</v>
      </c>
      <c r="E21" s="81"/>
      <c r="F21" s="81"/>
      <c r="G21"/>
      <c r="H21"/>
      <c r="I21"/>
      <c r="J21"/>
      <c r="K21"/>
    </row>
    <row r="22" spans="1:11" ht="13.5" customHeight="1">
      <c r="A22" s="80" t="s">
        <v>470</v>
      </c>
      <c r="B22" s="87">
        <v>-2.761058038065002</v>
      </c>
      <c r="C22" s="88">
        <v>-2.506733021511323</v>
      </c>
      <c r="D22" s="87">
        <v>-2.429831820551513</v>
      </c>
      <c r="E22" s="85"/>
      <c r="F22" s="85"/>
      <c r="G22"/>
      <c r="H22"/>
      <c r="I22"/>
      <c r="J22"/>
      <c r="K22"/>
    </row>
    <row r="23" spans="1:11" ht="13.5" customHeight="1">
      <c r="A23" s="84"/>
      <c r="B23" s="87"/>
      <c r="C23" s="88"/>
      <c r="D23" s="87"/>
      <c r="E23" s="85"/>
      <c r="F23" s="85"/>
      <c r="G23"/>
      <c r="H23"/>
      <c r="I23"/>
      <c r="J23"/>
      <c r="K23"/>
    </row>
    <row r="24" spans="1:11" ht="13.5" customHeight="1">
      <c r="A24" s="314" t="s">
        <v>38</v>
      </c>
      <c r="B24" s="314"/>
      <c r="C24" s="314"/>
      <c r="D24" s="314"/>
      <c r="E24" s="74"/>
      <c r="F24" s="74"/>
      <c r="G24"/>
      <c r="H24"/>
      <c r="I24"/>
      <c r="J24"/>
      <c r="K24"/>
    </row>
    <row r="25" spans="1:10" ht="13.5" customHeight="1">
      <c r="A25" s="80" t="s">
        <v>401</v>
      </c>
      <c r="B25" s="81">
        <v>3973035.344</v>
      </c>
      <c r="C25" s="82">
        <v>890184.661</v>
      </c>
      <c r="D25" s="81">
        <v>3082850.683</v>
      </c>
      <c r="E25" s="81"/>
      <c r="F25" s="81"/>
      <c r="G25" s="75"/>
      <c r="H25" s="75"/>
      <c r="I25" s="75"/>
      <c r="J25" s="75"/>
    </row>
    <row r="26" spans="1:6" ht="13.5" customHeight="1">
      <c r="A26" s="83" t="s">
        <v>510</v>
      </c>
      <c r="B26" s="81">
        <v>2242050.443</v>
      </c>
      <c r="C26" s="82">
        <v>330498.608</v>
      </c>
      <c r="D26" s="81">
        <v>1911551.835</v>
      </c>
      <c r="E26" s="81"/>
      <c r="F26" s="81"/>
    </row>
    <row r="27" spans="1:6" ht="13.5" customHeight="1">
      <c r="A27" s="83" t="s">
        <v>511</v>
      </c>
      <c r="B27" s="81">
        <v>2190540.95</v>
      </c>
      <c r="C27" s="82">
        <v>551187.783</v>
      </c>
      <c r="D27" s="81">
        <v>1639353.1670000001</v>
      </c>
      <c r="E27" s="81"/>
      <c r="F27" s="81"/>
    </row>
    <row r="28" spans="1:6" ht="13.5" customHeight="1">
      <c r="A28" s="80" t="s">
        <v>470</v>
      </c>
      <c r="B28" s="87">
        <v>-2.297427926335004</v>
      </c>
      <c r="C28" s="88">
        <v>66.77461558325234</v>
      </c>
      <c r="D28" s="87">
        <v>-14.23966972886194</v>
      </c>
      <c r="E28" s="77"/>
      <c r="F28" s="85"/>
    </row>
    <row r="29" spans="1:8" ht="13.5" customHeight="1">
      <c r="A29" s="84"/>
      <c r="B29" s="87"/>
      <c r="C29" s="88"/>
      <c r="D29" s="87"/>
      <c r="E29" s="85"/>
      <c r="F29" s="89"/>
      <c r="G29" s="90"/>
      <c r="H29" s="91"/>
    </row>
    <row r="30" spans="1:6" ht="13.5" customHeight="1">
      <c r="A30" s="314" t="s">
        <v>166</v>
      </c>
      <c r="B30" s="314"/>
      <c r="C30" s="314"/>
      <c r="D30" s="314"/>
      <c r="E30" s="74"/>
      <c r="F30" s="74"/>
    </row>
    <row r="31" spans="1:8" ht="13.5" customHeight="1">
      <c r="A31" s="80" t="s">
        <v>401</v>
      </c>
      <c r="B31" s="81">
        <v>1797555.7300000004</v>
      </c>
      <c r="C31" s="82">
        <v>643339.5429999996</v>
      </c>
      <c r="D31" s="81">
        <v>1154216.186999999</v>
      </c>
      <c r="E31" s="92"/>
      <c r="F31" s="81"/>
      <c r="G31" s="81"/>
      <c r="H31" s="81"/>
    </row>
    <row r="32" spans="1:8" ht="13.5" customHeight="1">
      <c r="A32" s="83" t="s">
        <v>510</v>
      </c>
      <c r="B32" s="81">
        <v>767185.1850000005</v>
      </c>
      <c r="C32" s="82">
        <v>266562.90299999993</v>
      </c>
      <c r="D32" s="81">
        <v>500622.28199999966</v>
      </c>
      <c r="E32" s="93"/>
      <c r="F32" s="81"/>
      <c r="G32" s="81"/>
      <c r="H32" s="81"/>
    </row>
    <row r="33" spans="1:8" ht="13.5" customHeight="1">
      <c r="A33" s="83" t="s">
        <v>511</v>
      </c>
      <c r="B33" s="81">
        <v>712413.7420000006</v>
      </c>
      <c r="C33" s="82">
        <v>281179.4210000001</v>
      </c>
      <c r="D33" s="81">
        <v>431234.32099999953</v>
      </c>
      <c r="E33" s="93"/>
      <c r="F33" s="81"/>
      <c r="G33" s="81"/>
      <c r="H33" s="81"/>
    </row>
    <row r="34" spans="1:8" ht="13.5" customHeight="1">
      <c r="A34" s="80" t="s">
        <v>470</v>
      </c>
      <c r="B34" s="87">
        <v>-7.139272768933869</v>
      </c>
      <c r="C34" s="88">
        <v>5.483327888277145</v>
      </c>
      <c r="D34" s="87">
        <v>-13.86034211717332</v>
      </c>
      <c r="E34" s="85"/>
      <c r="F34" s="81"/>
      <c r="G34" s="81"/>
      <c r="H34" s="81"/>
    </row>
    <row r="35" spans="1:8" ht="13.5" customHeight="1">
      <c r="A35" s="84"/>
      <c r="B35" s="81"/>
      <c r="C35" s="82"/>
      <c r="E35" s="85"/>
      <c r="F35" s="94"/>
      <c r="G35" s="94"/>
      <c r="H35" s="81"/>
    </row>
    <row r="36" spans="1:8" ht="13.5" customHeight="1">
      <c r="A36" s="311" t="s">
        <v>150</v>
      </c>
      <c r="B36" s="311"/>
      <c r="C36" s="311"/>
      <c r="D36" s="311"/>
      <c r="E36" s="90"/>
      <c r="F36" s="90"/>
      <c r="G36" s="90"/>
      <c r="H36" s="91"/>
    </row>
    <row r="37" spans="1:8" ht="13.5" customHeight="1">
      <c r="A37" s="80" t="s">
        <v>401</v>
      </c>
      <c r="B37" s="81">
        <v>14340633</v>
      </c>
      <c r="C37" s="82">
        <v>5467404</v>
      </c>
      <c r="D37" s="81">
        <v>8873229</v>
      </c>
      <c r="E37" s="92"/>
      <c r="F37" s="81"/>
      <c r="G37" s="81"/>
      <c r="H37" s="81"/>
    </row>
    <row r="38" spans="1:8" ht="13.5" customHeight="1">
      <c r="A38" s="83" t="s">
        <v>510</v>
      </c>
      <c r="B38" s="81">
        <v>7016805</v>
      </c>
      <c r="C38" s="82">
        <v>2113382</v>
      </c>
      <c r="D38" s="81">
        <v>4903423</v>
      </c>
      <c r="E38" s="94"/>
      <c r="F38" s="81"/>
      <c r="G38" s="81"/>
      <c r="H38" s="81"/>
    </row>
    <row r="39" spans="1:8" ht="13.5" customHeight="1">
      <c r="A39" s="83" t="s">
        <v>511</v>
      </c>
      <c r="B39" s="81">
        <v>6885105</v>
      </c>
      <c r="C39" s="82">
        <v>2382750</v>
      </c>
      <c r="D39" s="81">
        <v>4502355</v>
      </c>
      <c r="E39" s="94"/>
      <c r="F39" s="81"/>
      <c r="G39" s="81"/>
      <c r="H39" s="81"/>
    </row>
    <row r="40" spans="1:8" ht="13.5" customHeight="1" thickBot="1">
      <c r="A40" s="102" t="s">
        <v>470</v>
      </c>
      <c r="B40" s="101">
        <v>-1.8769226164899777</v>
      </c>
      <c r="C40" s="102">
        <v>12.745826357941922</v>
      </c>
      <c r="D40" s="101">
        <v>-8.179347366115465</v>
      </c>
      <c r="E40" s="85"/>
      <c r="F40" s="81"/>
      <c r="G40" s="81"/>
      <c r="H40" s="81"/>
    </row>
    <row r="41" spans="1:8" ht="26.25" customHeight="1" thickTop="1">
      <c r="A41" s="307" t="s">
        <v>335</v>
      </c>
      <c r="B41" s="308"/>
      <c r="C41" s="308"/>
      <c r="D41" s="308"/>
      <c r="E41" s="85"/>
      <c r="F41" s="81"/>
      <c r="G41" s="81"/>
      <c r="H41" s="81"/>
    </row>
    <row r="42" spans="5:8" ht="13.5" customHeight="1">
      <c r="E42" s="85"/>
      <c r="F42" s="81"/>
      <c r="G42" s="81"/>
      <c r="H42" s="81"/>
    </row>
    <row r="43" ht="13.5" customHeight="1"/>
    <row r="44" spans="5:8" ht="13.5" customHeight="1">
      <c r="E44" s="92"/>
      <c r="F44" s="75"/>
      <c r="G44" s="75"/>
      <c r="H44" s="75"/>
    </row>
    <row r="45" spans="5:8" ht="13.5" customHeight="1">
      <c r="E45" s="94"/>
      <c r="F45" s="75"/>
      <c r="G45" s="75"/>
      <c r="H45" s="75"/>
    </row>
    <row r="46" spans="5:8" ht="13.5" customHeight="1">
      <c r="E46" s="94"/>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4"/>
      <c r="D82" s="74"/>
    </row>
    <row r="83" spans="1:4" ht="34.5" customHeight="1">
      <c r="A83" s="315"/>
      <c r="B83" s="316"/>
      <c r="C83" s="316"/>
      <c r="D83" s="316"/>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226</v>
      </c>
      <c r="B1" s="317"/>
      <c r="C1" s="317"/>
      <c r="D1" s="317"/>
      <c r="E1" s="317"/>
      <c r="F1" s="317"/>
    </row>
    <row r="2" spans="1:6" ht="15.75" customHeight="1">
      <c r="A2" s="322" t="s">
        <v>167</v>
      </c>
      <c r="B2" s="322"/>
      <c r="C2" s="322"/>
      <c r="D2" s="322"/>
      <c r="E2" s="322"/>
      <c r="F2" s="322"/>
    </row>
    <row r="3" spans="1:6" ht="15.75" customHeight="1" thickBot="1">
      <c r="A3" s="322" t="s">
        <v>275</v>
      </c>
      <c r="B3" s="322"/>
      <c r="C3" s="322"/>
      <c r="D3" s="322"/>
      <c r="E3" s="322"/>
      <c r="F3" s="322"/>
    </row>
    <row r="4" spans="1:6" ht="12.75" customHeight="1" thickTop="1">
      <c r="A4" s="320" t="s">
        <v>23</v>
      </c>
      <c r="B4" s="125">
        <v>2012</v>
      </c>
      <c r="C4" s="318" t="s">
        <v>499</v>
      </c>
      <c r="D4" s="318"/>
      <c r="E4" s="126" t="s">
        <v>162</v>
      </c>
      <c r="F4" s="127" t="s">
        <v>153</v>
      </c>
    </row>
    <row r="5" spans="1:6" ht="12" thickBot="1">
      <c r="A5" s="321"/>
      <c r="B5" s="51"/>
      <c r="C5" s="51">
        <v>2012</v>
      </c>
      <c r="D5" s="51">
        <v>2013</v>
      </c>
      <c r="E5" s="52" t="s">
        <v>455</v>
      </c>
      <c r="F5" s="53">
        <v>2013</v>
      </c>
    </row>
    <row r="6" spans="1:6" ht="12" thickTop="1">
      <c r="A6" s="49"/>
      <c r="B6" s="47"/>
      <c r="C6" s="47"/>
      <c r="D6" s="47"/>
      <c r="E6" s="47"/>
      <c r="F6" s="50"/>
    </row>
    <row r="7" spans="1:6" ht="12.75" customHeight="1">
      <c r="A7" s="46" t="s">
        <v>12</v>
      </c>
      <c r="B7" s="47">
        <v>2990534.933</v>
      </c>
      <c r="C7" s="47">
        <v>1780729.248</v>
      </c>
      <c r="D7" s="47">
        <v>1741095.504</v>
      </c>
      <c r="E7" s="3">
        <v>-0.022257029834554586</v>
      </c>
      <c r="F7" s="48">
        <v>0.2528785696078709</v>
      </c>
    </row>
    <row r="8" spans="1:6" ht="11.25">
      <c r="A8" s="46" t="s">
        <v>17</v>
      </c>
      <c r="B8" s="47">
        <v>1637534.769</v>
      </c>
      <c r="C8" s="47">
        <v>810886.628</v>
      </c>
      <c r="D8" s="47">
        <v>895555.451</v>
      </c>
      <c r="E8" s="3">
        <v>0.10441511806506196</v>
      </c>
      <c r="F8" s="48">
        <v>0.13007142970223404</v>
      </c>
    </row>
    <row r="9" spans="1:6" ht="11.25">
      <c r="A9" s="46" t="s">
        <v>15</v>
      </c>
      <c r="B9" s="47">
        <v>868361.89</v>
      </c>
      <c r="C9" s="47">
        <v>468930.741</v>
      </c>
      <c r="D9" s="47">
        <v>460649.661</v>
      </c>
      <c r="E9" s="3">
        <v>-0.017659494837852736</v>
      </c>
      <c r="F9" s="48">
        <v>0.06690524850383546</v>
      </c>
    </row>
    <row r="10" spans="1:6" ht="11.25">
      <c r="A10" s="46" t="s">
        <v>13</v>
      </c>
      <c r="B10" s="47">
        <v>1050310.129</v>
      </c>
      <c r="C10" s="47">
        <v>423199.996</v>
      </c>
      <c r="D10" s="47">
        <v>415777.595</v>
      </c>
      <c r="E10" s="3">
        <v>-0.017538754891670682</v>
      </c>
      <c r="F10" s="48">
        <v>0.06038798173738817</v>
      </c>
    </row>
    <row r="11" spans="1:6" ht="11.25">
      <c r="A11" s="46" t="s">
        <v>118</v>
      </c>
      <c r="B11" s="47">
        <v>648220.429</v>
      </c>
      <c r="C11" s="47">
        <v>320857.786</v>
      </c>
      <c r="D11" s="47">
        <v>330483.595</v>
      </c>
      <c r="E11" s="3">
        <v>0.03000023505740936</v>
      </c>
      <c r="F11" s="48">
        <v>0.04799979012665747</v>
      </c>
    </row>
    <row r="12" spans="1:6" ht="11.25">
      <c r="A12" s="46" t="s">
        <v>14</v>
      </c>
      <c r="B12" s="47">
        <v>649312.204</v>
      </c>
      <c r="C12" s="47">
        <v>294012.535</v>
      </c>
      <c r="D12" s="47">
        <v>280967.049</v>
      </c>
      <c r="E12" s="3">
        <v>-0.044370509577083085</v>
      </c>
      <c r="F12" s="48">
        <v>0.040807954127061244</v>
      </c>
    </row>
    <row r="13" spans="1:6" ht="11.25">
      <c r="A13" s="46" t="s">
        <v>16</v>
      </c>
      <c r="B13" s="47">
        <v>570553.78</v>
      </c>
      <c r="C13" s="47">
        <v>284581.217</v>
      </c>
      <c r="D13" s="47">
        <v>257567.427</v>
      </c>
      <c r="E13" s="3">
        <v>-0.09492471177393273</v>
      </c>
      <c r="F13" s="48">
        <v>0.03740936804885329</v>
      </c>
    </row>
    <row r="14" spans="1:6" ht="11.25">
      <c r="A14" s="46" t="s">
        <v>27</v>
      </c>
      <c r="B14" s="47">
        <v>416564.625</v>
      </c>
      <c r="C14" s="47">
        <v>176420.14</v>
      </c>
      <c r="D14" s="47">
        <v>177012.823</v>
      </c>
      <c r="E14" s="3">
        <v>0.003359497390717352</v>
      </c>
      <c r="F14" s="48">
        <v>0.025709531372433682</v>
      </c>
    </row>
    <row r="15" spans="1:6" ht="11.25">
      <c r="A15" s="46" t="s">
        <v>19</v>
      </c>
      <c r="B15" s="47">
        <v>333188.207</v>
      </c>
      <c r="C15" s="47">
        <v>167308.66</v>
      </c>
      <c r="D15" s="47">
        <v>168478.397</v>
      </c>
      <c r="E15" s="3">
        <v>0.006991491056111463</v>
      </c>
      <c r="F15" s="48">
        <v>0.024469982229755393</v>
      </c>
    </row>
    <row r="16" spans="1:6" ht="11.25">
      <c r="A16" s="46" t="s">
        <v>20</v>
      </c>
      <c r="B16" s="47">
        <v>423241.898</v>
      </c>
      <c r="C16" s="47">
        <v>177820.523</v>
      </c>
      <c r="D16" s="47">
        <v>163187.856</v>
      </c>
      <c r="E16" s="3">
        <v>-0.0822889661616842</v>
      </c>
      <c r="F16" s="48">
        <v>0.02370157840730098</v>
      </c>
    </row>
    <row r="17" spans="1:6" ht="11.25">
      <c r="A17" s="46" t="s">
        <v>389</v>
      </c>
      <c r="B17" s="47">
        <v>412601.798</v>
      </c>
      <c r="C17" s="47">
        <v>165669.331</v>
      </c>
      <c r="D17" s="47">
        <v>156024.085</v>
      </c>
      <c r="E17" s="3">
        <v>-0.05821986448415135</v>
      </c>
      <c r="F17" s="48">
        <v>0.022661104659987028</v>
      </c>
    </row>
    <row r="18" spans="1:6" ht="11.25">
      <c r="A18" s="46" t="s">
        <v>390</v>
      </c>
      <c r="B18" s="47">
        <v>296778.904</v>
      </c>
      <c r="C18" s="47">
        <v>151384.295</v>
      </c>
      <c r="D18" s="47">
        <v>154180.388</v>
      </c>
      <c r="E18" s="3">
        <v>0.018470165613942935</v>
      </c>
      <c r="F18" s="48">
        <v>0.02239332413957376</v>
      </c>
    </row>
    <row r="19" spans="1:6" ht="11.25">
      <c r="A19" s="46" t="s">
        <v>185</v>
      </c>
      <c r="B19" s="47">
        <v>377163.174</v>
      </c>
      <c r="C19" s="47">
        <v>139618.1</v>
      </c>
      <c r="D19" s="47">
        <v>153656.102</v>
      </c>
      <c r="E19" s="3">
        <v>0.10054571721001795</v>
      </c>
      <c r="F19" s="48">
        <v>0.022317176281262233</v>
      </c>
    </row>
    <row r="20" spans="1:6" ht="11.25">
      <c r="A20" s="46" t="s">
        <v>18</v>
      </c>
      <c r="B20" s="47">
        <v>349449.729</v>
      </c>
      <c r="C20" s="47">
        <v>153232.163</v>
      </c>
      <c r="D20" s="47">
        <v>134629.465</v>
      </c>
      <c r="E20" s="3">
        <v>-0.12140204533952839</v>
      </c>
      <c r="F20" s="48">
        <v>0.019553727212584266</v>
      </c>
    </row>
    <row r="21" spans="1:6" ht="11.25">
      <c r="A21" s="46" t="s">
        <v>387</v>
      </c>
      <c r="B21" s="47">
        <v>250033.307</v>
      </c>
      <c r="C21" s="47">
        <v>115909.564</v>
      </c>
      <c r="D21" s="47">
        <v>121499.447</v>
      </c>
      <c r="E21" s="3">
        <v>0.048226244729899954</v>
      </c>
      <c r="F21" s="48">
        <v>0.017646709382064616</v>
      </c>
    </row>
    <row r="22" spans="1:9" ht="11.25">
      <c r="A22" s="49" t="s">
        <v>21</v>
      </c>
      <c r="B22" s="47">
        <v>3066783.2239999995</v>
      </c>
      <c r="C22" s="47">
        <v>1386244.0730000008</v>
      </c>
      <c r="D22" s="47">
        <v>1274340.1550000012</v>
      </c>
      <c r="E22" s="3">
        <v>-0.08072454207708597</v>
      </c>
      <c r="F22" s="48">
        <v>0.18508652446113766</v>
      </c>
      <c r="I22" s="5"/>
    </row>
    <row r="23" spans="1:6" ht="12" thickBot="1">
      <c r="A23" s="128" t="s">
        <v>22</v>
      </c>
      <c r="B23" s="129">
        <v>14340633</v>
      </c>
      <c r="C23" s="129">
        <v>7016805</v>
      </c>
      <c r="D23" s="129">
        <v>6885105</v>
      </c>
      <c r="E23" s="130">
        <v>-0.018769226164899837</v>
      </c>
      <c r="F23" s="131">
        <v>1</v>
      </c>
    </row>
    <row r="24" spans="1:6" s="49" customFormat="1" ht="31.5" customHeight="1" thickTop="1">
      <c r="A24" s="319" t="s">
        <v>335</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188</v>
      </c>
      <c r="B49" s="317"/>
      <c r="C49" s="317"/>
      <c r="D49" s="317"/>
      <c r="E49" s="317"/>
      <c r="F49" s="317"/>
    </row>
    <row r="50" spans="1:6" ht="15.75" customHeight="1">
      <c r="A50" s="322" t="s">
        <v>182</v>
      </c>
      <c r="B50" s="322"/>
      <c r="C50" s="322"/>
      <c r="D50" s="322"/>
      <c r="E50" s="322"/>
      <c r="F50" s="322"/>
    </row>
    <row r="51" spans="1:6" ht="15.75" customHeight="1" thickBot="1">
      <c r="A51" s="323" t="s">
        <v>276</v>
      </c>
      <c r="B51" s="323"/>
      <c r="C51" s="323"/>
      <c r="D51" s="323"/>
      <c r="E51" s="323"/>
      <c r="F51" s="323"/>
    </row>
    <row r="52" spans="1:6" ht="12.75" customHeight="1" thickTop="1">
      <c r="A52" s="320" t="s">
        <v>23</v>
      </c>
      <c r="B52" s="125">
        <v>2012</v>
      </c>
      <c r="C52" s="318" t="s">
        <v>499</v>
      </c>
      <c r="D52" s="318"/>
      <c r="E52" s="126" t="s">
        <v>162</v>
      </c>
      <c r="F52" s="127" t="s">
        <v>153</v>
      </c>
    </row>
    <row r="53" spans="1:6" ht="12" thickBot="1">
      <c r="A53" s="321"/>
      <c r="B53" s="51" t="s">
        <v>152</v>
      </c>
      <c r="C53" s="51">
        <v>2012</v>
      </c>
      <c r="D53" s="51">
        <v>2013</v>
      </c>
      <c r="E53" s="52" t="s">
        <v>455</v>
      </c>
      <c r="F53" s="53">
        <v>2013</v>
      </c>
    </row>
    <row r="54" spans="1:6" ht="12" thickTop="1">
      <c r="A54" s="49"/>
      <c r="B54" s="47"/>
      <c r="C54" s="47"/>
      <c r="D54" s="47"/>
      <c r="E54" s="47"/>
      <c r="F54" s="50"/>
    </row>
    <row r="55" spans="1:9" ht="12.75" customHeight="1">
      <c r="A55" s="49" t="s">
        <v>26</v>
      </c>
      <c r="B55" s="47">
        <v>2056537.781</v>
      </c>
      <c r="C55" s="47">
        <v>800495.089</v>
      </c>
      <c r="D55" s="47">
        <v>666086.615</v>
      </c>
      <c r="E55" s="3">
        <v>-0.16790668156116575</v>
      </c>
      <c r="F55" s="48">
        <v>0.2795453215822054</v>
      </c>
      <c r="I55" s="47"/>
    </row>
    <row r="56" spans="1:9" ht="11.25">
      <c r="A56" s="49" t="s">
        <v>12</v>
      </c>
      <c r="B56" s="47">
        <v>666054.471</v>
      </c>
      <c r="C56" s="47">
        <v>253129.357</v>
      </c>
      <c r="D56" s="47">
        <v>422247.601</v>
      </c>
      <c r="E56" s="3">
        <v>0.6681099577083034</v>
      </c>
      <c r="F56" s="48">
        <v>0.17721019871996643</v>
      </c>
      <c r="I56" s="47"/>
    </row>
    <row r="57" spans="1:9" ht="11.25">
      <c r="A57" s="49" t="s">
        <v>27</v>
      </c>
      <c r="B57" s="47">
        <v>687789.442</v>
      </c>
      <c r="C57" s="47">
        <v>267636.395</v>
      </c>
      <c r="D57" s="47">
        <v>300380.179</v>
      </c>
      <c r="E57" s="3">
        <v>0.12234428729321355</v>
      </c>
      <c r="F57" s="48">
        <v>0.12606449648515372</v>
      </c>
      <c r="I57" s="47"/>
    </row>
    <row r="58" spans="1:9" ht="11.25">
      <c r="A58" s="49" t="s">
        <v>28</v>
      </c>
      <c r="B58" s="47">
        <v>193455.102</v>
      </c>
      <c r="C58" s="47">
        <v>63797.499</v>
      </c>
      <c r="D58" s="47">
        <v>131261.94</v>
      </c>
      <c r="E58" s="3">
        <v>1.057477833104398</v>
      </c>
      <c r="F58" s="48">
        <v>0.055088423040604344</v>
      </c>
      <c r="I58" s="47"/>
    </row>
    <row r="59" spans="1:9" ht="11.25">
      <c r="A59" s="49" t="s">
        <v>19</v>
      </c>
      <c r="B59" s="47">
        <v>143263.724</v>
      </c>
      <c r="C59" s="47">
        <v>46060.466</v>
      </c>
      <c r="D59" s="47">
        <v>88149.714</v>
      </c>
      <c r="E59" s="3">
        <v>0.9137825049360119</v>
      </c>
      <c r="F59" s="48">
        <v>0.036994948693736235</v>
      </c>
      <c r="I59" s="47"/>
    </row>
    <row r="60" spans="1:9" ht="11.25">
      <c r="A60" s="49" t="s">
        <v>386</v>
      </c>
      <c r="B60" s="47">
        <v>72898.166</v>
      </c>
      <c r="C60" s="47">
        <v>36640.478</v>
      </c>
      <c r="D60" s="47">
        <v>65584.836</v>
      </c>
      <c r="E60" s="3">
        <v>0.7899557969740457</v>
      </c>
      <c r="F60" s="48">
        <v>0.027524849858356938</v>
      </c>
      <c r="I60" s="47"/>
    </row>
    <row r="61" spans="1:9" ht="11.25">
      <c r="A61" s="49" t="s">
        <v>17</v>
      </c>
      <c r="B61" s="47">
        <v>125403.239</v>
      </c>
      <c r="C61" s="47">
        <v>45353.626</v>
      </c>
      <c r="D61" s="47">
        <v>60769.561</v>
      </c>
      <c r="E61" s="3">
        <v>0.3399052371248113</v>
      </c>
      <c r="F61" s="48">
        <v>0.025503960130101772</v>
      </c>
      <c r="I61" s="47"/>
    </row>
    <row r="62" spans="1:9" ht="11.25">
      <c r="A62" s="49" t="s">
        <v>29</v>
      </c>
      <c r="B62" s="47">
        <v>139928.444</v>
      </c>
      <c r="C62" s="47">
        <v>43832.947</v>
      </c>
      <c r="D62" s="47">
        <v>59033.302</v>
      </c>
      <c r="E62" s="3">
        <v>0.34677921609970697</v>
      </c>
      <c r="F62" s="48">
        <v>0.024775281502465638</v>
      </c>
      <c r="I62" s="47"/>
    </row>
    <row r="63" spans="1:9" ht="11.25">
      <c r="A63" s="49" t="s">
        <v>233</v>
      </c>
      <c r="B63" s="47">
        <v>154352.996</v>
      </c>
      <c r="C63" s="47">
        <v>47713.394</v>
      </c>
      <c r="D63" s="47">
        <v>52343.158</v>
      </c>
      <c r="E63" s="3">
        <v>0.09703279544523709</v>
      </c>
      <c r="F63" s="48">
        <v>0.021967540866645683</v>
      </c>
      <c r="I63" s="47"/>
    </row>
    <row r="64" spans="1:9" ht="11.25">
      <c r="A64" s="49" t="s">
        <v>387</v>
      </c>
      <c r="B64" s="47">
        <v>77991.148</v>
      </c>
      <c r="C64" s="47">
        <v>39731.881</v>
      </c>
      <c r="D64" s="47">
        <v>48414.931</v>
      </c>
      <c r="E64" s="3">
        <v>0.2185411257020526</v>
      </c>
      <c r="F64" s="48">
        <v>0.0203189302276781</v>
      </c>
      <c r="I64" s="47"/>
    </row>
    <row r="65" spans="1:9" ht="11.25">
      <c r="A65" s="49" t="s">
        <v>30</v>
      </c>
      <c r="B65" s="47">
        <v>116308.936</v>
      </c>
      <c r="C65" s="47">
        <v>43995.614</v>
      </c>
      <c r="D65" s="47">
        <v>48307.859</v>
      </c>
      <c r="E65" s="3">
        <v>0.09801533852897235</v>
      </c>
      <c r="F65" s="48">
        <v>0.02027399391459448</v>
      </c>
      <c r="I65" s="47"/>
    </row>
    <row r="66" spans="1:9" ht="11.25">
      <c r="A66" s="49" t="s">
        <v>14</v>
      </c>
      <c r="B66" s="47">
        <v>80866.466</v>
      </c>
      <c r="C66" s="47">
        <v>31308.785</v>
      </c>
      <c r="D66" s="47">
        <v>40790.468</v>
      </c>
      <c r="E66" s="3">
        <v>0.3028441697753522</v>
      </c>
      <c r="F66" s="48">
        <v>0.017119071660896025</v>
      </c>
      <c r="I66" s="47"/>
    </row>
    <row r="67" spans="1:9" ht="11.25">
      <c r="A67" s="49" t="s">
        <v>20</v>
      </c>
      <c r="B67" s="47">
        <v>158397.565</v>
      </c>
      <c r="C67" s="47">
        <v>65309.206</v>
      </c>
      <c r="D67" s="47">
        <v>37878.192</v>
      </c>
      <c r="E67" s="3">
        <v>-0.42001756995790146</v>
      </c>
      <c r="F67" s="48">
        <v>0.015896838526912184</v>
      </c>
      <c r="I67" s="47"/>
    </row>
    <row r="68" spans="1:9" ht="11.25">
      <c r="A68" s="49" t="s">
        <v>443</v>
      </c>
      <c r="B68" s="47">
        <v>34304.823</v>
      </c>
      <c r="C68" s="47">
        <v>14330.98</v>
      </c>
      <c r="D68" s="47">
        <v>33447.593</v>
      </c>
      <c r="E68" s="3">
        <v>1.3339361997574486</v>
      </c>
      <c r="F68" s="48">
        <v>0.014037390829923408</v>
      </c>
      <c r="I68" s="47"/>
    </row>
    <row r="69" spans="1:9" ht="11.25">
      <c r="A69" s="49" t="s">
        <v>18</v>
      </c>
      <c r="B69" s="47">
        <v>75181.116</v>
      </c>
      <c r="C69" s="47">
        <v>32867.364</v>
      </c>
      <c r="D69" s="47">
        <v>33147.467</v>
      </c>
      <c r="E69" s="3">
        <v>0.008522222834785154</v>
      </c>
      <c r="F69" s="48">
        <v>0.0139114330080789</v>
      </c>
      <c r="I69" s="47"/>
    </row>
    <row r="70" spans="1:9" ht="11.25">
      <c r="A70" s="49" t="s">
        <v>21</v>
      </c>
      <c r="B70" s="47">
        <v>684670.5809999993</v>
      </c>
      <c r="C70" s="47">
        <v>281178.919</v>
      </c>
      <c r="D70" s="47">
        <v>294906.58400000003</v>
      </c>
      <c r="E70" s="3">
        <v>0.048821814412054264</v>
      </c>
      <c r="F70" s="48">
        <v>0.12376732095268074</v>
      </c>
      <c r="I70" s="47"/>
    </row>
    <row r="71" spans="1:9" ht="12.75" customHeight="1" thickBot="1">
      <c r="A71" s="128" t="s">
        <v>22</v>
      </c>
      <c r="B71" s="129">
        <v>5467404</v>
      </c>
      <c r="C71" s="129">
        <v>2113382</v>
      </c>
      <c r="D71" s="129">
        <v>2382750</v>
      </c>
      <c r="E71" s="130">
        <v>0.12745826357941914</v>
      </c>
      <c r="F71" s="131">
        <v>1</v>
      </c>
      <c r="I71" s="5"/>
    </row>
    <row r="72" spans="1:6" ht="22.5" customHeight="1" thickTop="1">
      <c r="A72" s="319" t="s">
        <v>336</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zoomScaleSheetLayoutView="80" zoomScalePageLayoutView="0" workbookViewId="0" topLeftCell="A1">
      <selection activeCell="A3" sqref="A3:G3"/>
    </sheetView>
  </sheetViews>
  <sheetFormatPr defaultColWidth="11.421875" defaultRowHeight="12.75"/>
  <cols>
    <col min="1" max="1" width="48.00390625" style="284" bestFit="1" customWidth="1"/>
    <col min="2" max="4" width="10.421875" style="284" bestFit="1" customWidth="1"/>
    <col min="5" max="5" width="10.8515625" style="284" bestFit="1" customWidth="1"/>
    <col min="6" max="6" width="11.7109375" style="284" bestFit="1" customWidth="1"/>
    <col min="7" max="7" width="11.00390625" style="284"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5" t="s">
        <v>190</v>
      </c>
      <c r="B1" s="325"/>
      <c r="C1" s="325"/>
      <c r="D1" s="325"/>
      <c r="E1" s="325"/>
      <c r="F1" s="325"/>
      <c r="G1" s="325"/>
      <c r="H1" s="4"/>
      <c r="I1" s="4"/>
      <c r="J1" s="4"/>
    </row>
    <row r="2" spans="1:10" s="10" customFormat="1" ht="15.75" customHeight="1">
      <c r="A2" s="326" t="s">
        <v>168</v>
      </c>
      <c r="B2" s="326"/>
      <c r="C2" s="326"/>
      <c r="D2" s="326"/>
      <c r="E2" s="326"/>
      <c r="F2" s="326"/>
      <c r="G2" s="326"/>
      <c r="H2" s="4"/>
      <c r="I2" s="4"/>
      <c r="J2" s="4"/>
    </row>
    <row r="3" spans="1:10" s="10" customFormat="1" ht="15.75" customHeight="1" thickBot="1">
      <c r="A3" s="326" t="s">
        <v>277</v>
      </c>
      <c r="B3" s="326"/>
      <c r="C3" s="326"/>
      <c r="D3" s="326"/>
      <c r="E3" s="326"/>
      <c r="F3" s="326"/>
      <c r="G3" s="326"/>
      <c r="H3" s="4"/>
      <c r="I3" s="4"/>
      <c r="J3" s="4"/>
    </row>
    <row r="4" spans="1:7" ht="12.75" customHeight="1" thickTop="1">
      <c r="A4" s="328" t="s">
        <v>25</v>
      </c>
      <c r="B4" s="280" t="s">
        <v>104</v>
      </c>
      <c r="C4" s="281">
        <v>2012</v>
      </c>
      <c r="D4" s="324" t="s">
        <v>499</v>
      </c>
      <c r="E4" s="324"/>
      <c r="F4" s="280" t="s">
        <v>162</v>
      </c>
      <c r="G4" s="280" t="s">
        <v>153</v>
      </c>
    </row>
    <row r="5" spans="1:19" ht="12.75" customHeight="1" thickBot="1">
      <c r="A5" s="329"/>
      <c r="B5" s="282" t="s">
        <v>32</v>
      </c>
      <c r="C5" s="283" t="s">
        <v>152</v>
      </c>
      <c r="D5" s="283">
        <v>2012</v>
      </c>
      <c r="E5" s="283">
        <v>2013</v>
      </c>
      <c r="F5" s="283" t="s">
        <v>455</v>
      </c>
      <c r="G5" s="283">
        <v>2013</v>
      </c>
      <c r="O5" s="5"/>
      <c r="P5" s="5"/>
      <c r="R5" s="5"/>
      <c r="S5" s="5"/>
    </row>
    <row r="6" spans="3:20" ht="12" thickTop="1">
      <c r="C6" s="278"/>
      <c r="D6" s="278"/>
      <c r="E6" s="278"/>
      <c r="F6" s="278"/>
      <c r="G6" s="278"/>
      <c r="Q6" s="5"/>
      <c r="T6" s="5"/>
    </row>
    <row r="7" spans="1:20" ht="12.75" customHeight="1">
      <c r="A7" s="274" t="s">
        <v>483</v>
      </c>
      <c r="B7" s="294" t="s">
        <v>514</v>
      </c>
      <c r="C7" s="275">
        <v>1389593.097</v>
      </c>
      <c r="D7" s="279">
        <v>1304230.106</v>
      </c>
      <c r="E7" s="275">
        <v>1126782.61</v>
      </c>
      <c r="F7" s="276">
        <v>-0.13605535954404646</v>
      </c>
      <c r="G7" s="285">
        <v>0.16365510910872094</v>
      </c>
      <c r="N7" s="5"/>
      <c r="O7" s="5"/>
      <c r="Q7" s="5"/>
      <c r="R7" s="5"/>
      <c r="T7" s="5"/>
    </row>
    <row r="8" spans="1:20" ht="12.75" customHeight="1">
      <c r="A8" s="274" t="s">
        <v>113</v>
      </c>
      <c r="B8" s="294">
        <v>22042110</v>
      </c>
      <c r="C8" s="275">
        <v>1337467.498</v>
      </c>
      <c r="D8" s="279">
        <v>510273.864</v>
      </c>
      <c r="E8" s="275">
        <v>513900.731</v>
      </c>
      <c r="F8" s="276">
        <v>0.007107687177174388</v>
      </c>
      <c r="G8" s="285">
        <v>0.07463949075576916</v>
      </c>
      <c r="O8" s="223"/>
      <c r="P8" s="223"/>
      <c r="Q8" s="223"/>
      <c r="R8" s="224"/>
      <c r="S8" s="224"/>
      <c r="T8" s="224"/>
    </row>
    <row r="9" spans="1:7" ht="12.75" customHeight="1">
      <c r="A9" s="274" t="s">
        <v>438</v>
      </c>
      <c r="B9" s="294">
        <v>47032900</v>
      </c>
      <c r="C9" s="275">
        <v>1162292.874</v>
      </c>
      <c r="D9" s="279">
        <v>469811.214</v>
      </c>
      <c r="E9" s="275">
        <v>495508.467</v>
      </c>
      <c r="F9" s="276">
        <v>0.05469697664560222</v>
      </c>
      <c r="G9" s="285">
        <v>0.0719681786987998</v>
      </c>
    </row>
    <row r="10" spans="1:7" ht="11.25">
      <c r="A10" s="274" t="s">
        <v>481</v>
      </c>
      <c r="B10" s="294">
        <v>47032100</v>
      </c>
      <c r="C10" s="275">
        <v>1137425.166</v>
      </c>
      <c r="D10" s="279">
        <v>496827.491</v>
      </c>
      <c r="E10" s="275">
        <v>463750.102</v>
      </c>
      <c r="F10" s="276">
        <v>-0.06657721160603</v>
      </c>
      <c r="G10" s="285">
        <v>0.06735555986437389</v>
      </c>
    </row>
    <row r="11" spans="1:7" ht="12" customHeight="1">
      <c r="A11" s="274" t="s">
        <v>489</v>
      </c>
      <c r="B11" s="294" t="s">
        <v>515</v>
      </c>
      <c r="C11" s="275">
        <v>368224.715</v>
      </c>
      <c r="D11" s="279">
        <v>273933.984</v>
      </c>
      <c r="E11" s="275">
        <v>327704.147</v>
      </c>
      <c r="F11" s="276">
        <v>0.19628876350004096</v>
      </c>
      <c r="G11" s="285">
        <v>0.04759610013209675</v>
      </c>
    </row>
    <row r="12" spans="1:7" ht="11.25">
      <c r="A12" s="274" t="s">
        <v>494</v>
      </c>
      <c r="B12" s="294">
        <v>10051000</v>
      </c>
      <c r="C12" s="275">
        <v>256738.974</v>
      </c>
      <c r="D12" s="279">
        <v>243700.449</v>
      </c>
      <c r="E12" s="275">
        <v>305419.389</v>
      </c>
      <c r="F12" s="276">
        <v>0.25325739141334136</v>
      </c>
      <c r="G12" s="285">
        <v>0.04435943809135809</v>
      </c>
    </row>
    <row r="13" spans="1:7" ht="12.75" customHeight="1">
      <c r="A13" s="274" t="s">
        <v>492</v>
      </c>
      <c r="B13" s="294" t="s">
        <v>516</v>
      </c>
      <c r="C13" s="275">
        <v>710493.325</v>
      </c>
      <c r="D13" s="279">
        <v>320494.104</v>
      </c>
      <c r="E13" s="275">
        <v>285670.802</v>
      </c>
      <c r="F13" s="276">
        <v>-0.10865504720798223</v>
      </c>
      <c r="G13" s="285">
        <v>0.0414911322340037</v>
      </c>
    </row>
    <row r="14" spans="1:20" ht="12.75" customHeight="1">
      <c r="A14" s="274" t="s">
        <v>352</v>
      </c>
      <c r="B14" s="294">
        <v>44071012</v>
      </c>
      <c r="C14" s="275">
        <v>476396.994</v>
      </c>
      <c r="D14" s="279">
        <v>196332.508</v>
      </c>
      <c r="E14" s="275">
        <v>192621.903</v>
      </c>
      <c r="F14" s="276">
        <v>-0.018899595577926455</v>
      </c>
      <c r="G14" s="285">
        <v>0.02797661081421416</v>
      </c>
      <c r="S14" s="10"/>
      <c r="T14" s="119"/>
    </row>
    <row r="15" spans="1:7" ht="12.75" customHeight="1">
      <c r="A15" s="274" t="s">
        <v>488</v>
      </c>
      <c r="B15" s="294">
        <v>22042990</v>
      </c>
      <c r="C15" s="275">
        <v>330012.063</v>
      </c>
      <c r="D15" s="279">
        <v>137475.825</v>
      </c>
      <c r="E15" s="275">
        <v>189434.738</v>
      </c>
      <c r="F15" s="276">
        <v>0.377949454022189</v>
      </c>
      <c r="G15" s="285">
        <v>0.027513703567338482</v>
      </c>
    </row>
    <row r="16" spans="1:19" ht="11.25">
      <c r="A16" s="274" t="s">
        <v>491</v>
      </c>
      <c r="B16" s="294" t="s">
        <v>517</v>
      </c>
      <c r="C16" s="275">
        <v>413753.498</v>
      </c>
      <c r="D16" s="279">
        <v>147743.121</v>
      </c>
      <c r="E16" s="275">
        <v>160088.954</v>
      </c>
      <c r="F16" s="276">
        <v>0.08356282794377941</v>
      </c>
      <c r="G16" s="285">
        <v>0.02325149057276541</v>
      </c>
      <c r="S16" s="5"/>
    </row>
    <row r="17" spans="1:20" ht="12.75" customHeight="1">
      <c r="A17" s="274" t="s">
        <v>398</v>
      </c>
      <c r="B17" s="294" t="s">
        <v>518</v>
      </c>
      <c r="C17" s="275">
        <v>323778.247</v>
      </c>
      <c r="D17" s="279">
        <v>213639.182</v>
      </c>
      <c r="E17" s="275">
        <v>153800.436</v>
      </c>
      <c r="F17" s="276">
        <v>-0.28009256279590145</v>
      </c>
      <c r="G17" s="285">
        <v>0.022338139505497737</v>
      </c>
      <c r="T17" s="5"/>
    </row>
    <row r="18" spans="1:20" ht="12.75" customHeight="1">
      <c r="A18" s="274" t="s">
        <v>490</v>
      </c>
      <c r="B18" s="294">
        <v>44012200</v>
      </c>
      <c r="C18" s="275">
        <v>369555.973</v>
      </c>
      <c r="D18" s="279">
        <v>159842.827</v>
      </c>
      <c r="E18" s="275">
        <v>150450.537</v>
      </c>
      <c r="F18" s="276">
        <v>-0.05875953382631289</v>
      </c>
      <c r="G18" s="285">
        <v>0.021851596598744683</v>
      </c>
      <c r="T18" s="5"/>
    </row>
    <row r="19" spans="1:20" ht="12.75" customHeight="1">
      <c r="A19" s="274" t="s">
        <v>412</v>
      </c>
      <c r="B19" s="294" t="s">
        <v>519</v>
      </c>
      <c r="C19" s="275">
        <v>139904.567</v>
      </c>
      <c r="D19" s="279">
        <v>138272.788</v>
      </c>
      <c r="E19" s="275">
        <v>130957.375</v>
      </c>
      <c r="F19" s="276">
        <v>-0.05290565921040082</v>
      </c>
      <c r="G19" s="285">
        <v>0.01902038894105464</v>
      </c>
      <c r="N19" s="5"/>
      <c r="O19" s="5"/>
      <c r="Q19" s="5"/>
      <c r="R19" s="5"/>
      <c r="T19" s="5"/>
    </row>
    <row r="20" spans="1:20" ht="12.75" customHeight="1">
      <c r="A20" s="274" t="s">
        <v>480</v>
      </c>
      <c r="B20" s="294">
        <v>47031100</v>
      </c>
      <c r="C20" s="275">
        <v>227690.642</v>
      </c>
      <c r="D20" s="279">
        <v>101718.634</v>
      </c>
      <c r="E20" s="275">
        <v>114251.371</v>
      </c>
      <c r="F20" s="276">
        <v>0.12320984373423648</v>
      </c>
      <c r="G20" s="285">
        <v>0.01659399108655569</v>
      </c>
      <c r="Q20" s="5"/>
      <c r="T20" s="5"/>
    </row>
    <row r="21" spans="1:20" ht="12.75" customHeight="1">
      <c r="A21" s="274" t="s">
        <v>493</v>
      </c>
      <c r="B21" s="294">
        <v>44091020</v>
      </c>
      <c r="C21" s="275">
        <v>224242.992</v>
      </c>
      <c r="D21" s="279">
        <v>87229.147</v>
      </c>
      <c r="E21" s="275">
        <v>104244.581</v>
      </c>
      <c r="F21" s="276">
        <v>0.19506592217392668</v>
      </c>
      <c r="G21" s="285">
        <v>0.015140594224779435</v>
      </c>
      <c r="I21" s="5"/>
      <c r="O21" s="223"/>
      <c r="P21" s="223"/>
      <c r="Q21" s="223"/>
      <c r="R21" s="224"/>
      <c r="S21" s="224"/>
      <c r="T21" s="224"/>
    </row>
    <row r="22" spans="1:9" ht="12.75" customHeight="1">
      <c r="A22" s="274" t="s">
        <v>24</v>
      </c>
      <c r="B22" s="274"/>
      <c r="C22" s="278">
        <v>5473062.374999998</v>
      </c>
      <c r="D22" s="278">
        <v>2215279.756000002</v>
      </c>
      <c r="E22" s="278">
        <v>2170518.857</v>
      </c>
      <c r="F22" s="276">
        <v>-0.02020552884066622</v>
      </c>
      <c r="G22" s="285">
        <v>0.31524847580392745</v>
      </c>
      <c r="I22" s="5"/>
    </row>
    <row r="23" spans="1:7" ht="12.75" customHeight="1">
      <c r="A23" s="274" t="s">
        <v>22</v>
      </c>
      <c r="B23" s="274"/>
      <c r="C23" s="278">
        <v>14340633</v>
      </c>
      <c r="D23" s="278">
        <v>7016805</v>
      </c>
      <c r="E23" s="278">
        <v>6885105</v>
      </c>
      <c r="F23" s="276">
        <v>-0.018769226164899837</v>
      </c>
      <c r="G23" s="285">
        <v>1</v>
      </c>
    </row>
    <row r="24" spans="1:7" ht="12" thickBot="1">
      <c r="A24" s="286"/>
      <c r="B24" s="286"/>
      <c r="C24" s="287"/>
      <c r="D24" s="287"/>
      <c r="E24" s="287"/>
      <c r="F24" s="286"/>
      <c r="G24" s="286"/>
    </row>
    <row r="25" spans="1:7" ht="33.75" customHeight="1" thickTop="1">
      <c r="A25" s="327" t="s">
        <v>335</v>
      </c>
      <c r="B25" s="327"/>
      <c r="C25" s="327"/>
      <c r="D25" s="327"/>
      <c r="E25" s="327"/>
      <c r="F25" s="327"/>
      <c r="G25" s="327"/>
    </row>
    <row r="50" spans="1:7" ht="15.75" customHeight="1">
      <c r="A50" s="325" t="s">
        <v>171</v>
      </c>
      <c r="B50" s="325"/>
      <c r="C50" s="325"/>
      <c r="D50" s="325"/>
      <c r="E50" s="325"/>
      <c r="F50" s="325"/>
      <c r="G50" s="325"/>
    </row>
    <row r="51" spans="1:7" ht="15.75" customHeight="1">
      <c r="A51" s="326" t="s">
        <v>169</v>
      </c>
      <c r="B51" s="326"/>
      <c r="C51" s="326"/>
      <c r="D51" s="326"/>
      <c r="E51" s="326"/>
      <c r="F51" s="326"/>
      <c r="G51" s="326"/>
    </row>
    <row r="52" spans="1:7" ht="15.75" customHeight="1" thickBot="1">
      <c r="A52" s="326" t="s">
        <v>278</v>
      </c>
      <c r="B52" s="326"/>
      <c r="C52" s="326"/>
      <c r="D52" s="326"/>
      <c r="E52" s="326"/>
      <c r="F52" s="326"/>
      <c r="G52" s="326"/>
    </row>
    <row r="53" spans="1:20" ht="12.75" customHeight="1" thickTop="1">
      <c r="A53" s="328" t="s">
        <v>25</v>
      </c>
      <c r="B53" s="280" t="s">
        <v>104</v>
      </c>
      <c r="C53" s="281">
        <v>2012</v>
      </c>
      <c r="D53" s="324" t="s">
        <v>499</v>
      </c>
      <c r="E53" s="324"/>
      <c r="F53" s="280" t="s">
        <v>162</v>
      </c>
      <c r="G53" s="280" t="s">
        <v>153</v>
      </c>
      <c r="Q53" s="5"/>
      <c r="T53" s="5"/>
    </row>
    <row r="54" spans="1:20" ht="12.75" customHeight="1" thickBot="1">
      <c r="A54" s="329"/>
      <c r="B54" s="282" t="s">
        <v>32</v>
      </c>
      <c r="C54" s="283" t="s">
        <v>152</v>
      </c>
      <c r="D54" s="283">
        <v>2012</v>
      </c>
      <c r="E54" s="283">
        <v>2013</v>
      </c>
      <c r="F54" s="283" t="s">
        <v>455</v>
      </c>
      <c r="G54" s="283">
        <v>2013</v>
      </c>
      <c r="O54" s="5"/>
      <c r="P54" s="5"/>
      <c r="Q54" s="5"/>
      <c r="R54" s="5"/>
      <c r="S54" s="5"/>
      <c r="T54" s="5"/>
    </row>
    <row r="55" spans="3:20" ht="12" thickTop="1">
      <c r="C55" s="278"/>
      <c r="D55" s="278"/>
      <c r="E55" s="278"/>
      <c r="F55" s="278"/>
      <c r="G55" s="278"/>
      <c r="Q55" s="5"/>
      <c r="R55" s="5"/>
      <c r="T55" s="5"/>
    </row>
    <row r="56" spans="1:20" ht="12.75" customHeight="1">
      <c r="A56" s="274" t="s">
        <v>496</v>
      </c>
      <c r="B56" s="295" t="s">
        <v>520</v>
      </c>
      <c r="C56" s="275">
        <v>764795.251</v>
      </c>
      <c r="D56" s="275">
        <v>289907.472</v>
      </c>
      <c r="E56" s="275">
        <v>318536.343</v>
      </c>
      <c r="F56" s="276">
        <v>0.09875175276613768</v>
      </c>
      <c r="G56" s="277">
        <v>0.13368433238904626</v>
      </c>
      <c r="Q56" s="5"/>
      <c r="T56" s="5"/>
    </row>
    <row r="57" spans="1:20" ht="12.75" customHeight="1">
      <c r="A57" s="274" t="s">
        <v>497</v>
      </c>
      <c r="B57" s="274">
        <v>15179000</v>
      </c>
      <c r="C57" s="275">
        <v>340754.311</v>
      </c>
      <c r="D57" s="275">
        <v>156262.038</v>
      </c>
      <c r="E57" s="275">
        <v>130356.219</v>
      </c>
      <c r="F57" s="276">
        <v>-0.16578446903399535</v>
      </c>
      <c r="G57" s="277">
        <v>0.054708307208057916</v>
      </c>
      <c r="O57" s="5"/>
      <c r="P57" s="5"/>
      <c r="Q57" s="5"/>
      <c r="R57" s="5"/>
      <c r="S57" s="5"/>
      <c r="T57" s="5"/>
    </row>
    <row r="58" spans="1:20" ht="12.75" customHeight="1">
      <c r="A58" s="274" t="s">
        <v>3</v>
      </c>
      <c r="B58" s="274">
        <v>17019900</v>
      </c>
      <c r="C58" s="275">
        <v>276710.009</v>
      </c>
      <c r="D58" s="275">
        <v>128606.717</v>
      </c>
      <c r="E58" s="275">
        <v>116481.93</v>
      </c>
      <c r="F58" s="276">
        <v>-0.09427802281897928</v>
      </c>
      <c r="G58" s="277">
        <v>0.0488855020459553</v>
      </c>
      <c r="Q58" s="5"/>
      <c r="R58" s="223"/>
      <c r="S58" s="223"/>
      <c r="T58" s="223"/>
    </row>
    <row r="59" spans="1:20" ht="12.75" customHeight="1">
      <c r="A59" s="274" t="s">
        <v>471</v>
      </c>
      <c r="B59" s="274">
        <v>23099090</v>
      </c>
      <c r="C59" s="275">
        <v>337625.807</v>
      </c>
      <c r="D59" s="275">
        <v>131571.017</v>
      </c>
      <c r="E59" s="275">
        <v>93543.055</v>
      </c>
      <c r="F59" s="276">
        <v>-0.2890299312651813</v>
      </c>
      <c r="G59" s="277">
        <v>0.039258442975553455</v>
      </c>
      <c r="O59" s="5"/>
      <c r="Q59" s="5"/>
      <c r="R59" s="5"/>
      <c r="T59" s="5"/>
    </row>
    <row r="60" spans="1:20" ht="12.75" customHeight="1">
      <c r="A60" s="274" t="s">
        <v>498</v>
      </c>
      <c r="B60" s="274">
        <v>23040000</v>
      </c>
      <c r="C60" s="275">
        <v>286160.165</v>
      </c>
      <c r="D60" s="275">
        <v>100785.052</v>
      </c>
      <c r="E60" s="275">
        <v>90015.787</v>
      </c>
      <c r="F60" s="276">
        <v>-0.10685379216751309</v>
      </c>
      <c r="G60" s="277">
        <v>0.03777810806840835</v>
      </c>
      <c r="O60" s="5"/>
      <c r="Q60" s="5"/>
      <c r="R60" s="5"/>
      <c r="T60" s="5"/>
    </row>
    <row r="61" spans="1:20" ht="12.75" customHeight="1">
      <c r="A61" s="274" t="s">
        <v>425</v>
      </c>
      <c r="B61" s="274">
        <v>10059020</v>
      </c>
      <c r="C61" s="275">
        <v>253117.242</v>
      </c>
      <c r="D61" s="275">
        <v>70110.872</v>
      </c>
      <c r="E61" s="275">
        <v>84535.002</v>
      </c>
      <c r="F61" s="276">
        <v>0.20573314221509026</v>
      </c>
      <c r="G61" s="277">
        <v>0.0354779150141643</v>
      </c>
      <c r="Q61" s="5"/>
      <c r="R61" s="5"/>
      <c r="T61" s="5"/>
    </row>
    <row r="62" spans="1:20" ht="12.75" customHeight="1">
      <c r="A62" s="274" t="s">
        <v>472</v>
      </c>
      <c r="B62" s="274">
        <v>23099060</v>
      </c>
      <c r="C62" s="275">
        <v>9561.699</v>
      </c>
      <c r="D62" s="275">
        <v>0</v>
      </c>
      <c r="E62" s="275">
        <v>81947.046</v>
      </c>
      <c r="F62" s="276" t="s">
        <v>513</v>
      </c>
      <c r="G62" s="277">
        <v>0.0343917935158955</v>
      </c>
      <c r="I62" s="5"/>
      <c r="M62" s="5"/>
      <c r="N62" s="5"/>
      <c r="P62" s="5"/>
      <c r="Q62" s="5"/>
      <c r="R62" s="5"/>
      <c r="T62" s="5"/>
    </row>
    <row r="63" spans="1:20" ht="12.75" customHeight="1">
      <c r="A63" s="274" t="s">
        <v>427</v>
      </c>
      <c r="B63" s="274">
        <v>23011000</v>
      </c>
      <c r="C63" s="275">
        <v>73490.663</v>
      </c>
      <c r="D63" s="275">
        <v>36208.91</v>
      </c>
      <c r="E63" s="275">
        <v>54926.216</v>
      </c>
      <c r="F63" s="276">
        <v>0.5169254197378489</v>
      </c>
      <c r="G63" s="277">
        <v>0.023051606756898543</v>
      </c>
      <c r="P63" s="223"/>
      <c r="Q63" s="223"/>
      <c r="R63" s="223"/>
      <c r="T63" s="5"/>
    </row>
    <row r="64" spans="1:20" ht="12.75" customHeight="1">
      <c r="A64" s="274" t="s">
        <v>340</v>
      </c>
      <c r="B64" s="274">
        <v>22030000</v>
      </c>
      <c r="C64" s="275">
        <v>95092.221</v>
      </c>
      <c r="D64" s="275">
        <v>35264.369</v>
      </c>
      <c r="E64" s="275">
        <v>51582.534</v>
      </c>
      <c r="F64" s="276">
        <v>0.4627380402014283</v>
      </c>
      <c r="G64" s="277">
        <v>0.02164831979855209</v>
      </c>
      <c r="Q64" s="5"/>
      <c r="T64" s="5"/>
    </row>
    <row r="65" spans="1:20" ht="12.75" customHeight="1">
      <c r="A65" s="274" t="s">
        <v>142</v>
      </c>
      <c r="B65" s="274">
        <v>21069090</v>
      </c>
      <c r="C65" s="275">
        <v>100710.564</v>
      </c>
      <c r="D65" s="275">
        <v>41588.919</v>
      </c>
      <c r="E65" s="275">
        <v>44647.823</v>
      </c>
      <c r="F65" s="276">
        <v>0.0735509379313272</v>
      </c>
      <c r="G65" s="277">
        <v>0.0187379385164201</v>
      </c>
      <c r="Q65" s="5"/>
      <c r="T65" s="5"/>
    </row>
    <row r="66" spans="1:20" ht="12.75" customHeight="1">
      <c r="A66" s="274" t="s">
        <v>388</v>
      </c>
      <c r="B66" s="274">
        <v>23031000</v>
      </c>
      <c r="C66" s="275">
        <v>71318.009</v>
      </c>
      <c r="D66" s="275">
        <v>30252.422</v>
      </c>
      <c r="E66" s="275">
        <v>38729.033</v>
      </c>
      <c r="F66" s="276">
        <v>0.28019611124028365</v>
      </c>
      <c r="G66" s="277">
        <v>0.016253922148777675</v>
      </c>
      <c r="Q66" s="5"/>
      <c r="T66" s="5"/>
    </row>
    <row r="67" spans="1:7" ht="12.75" customHeight="1">
      <c r="A67" s="274" t="s">
        <v>491</v>
      </c>
      <c r="B67" s="295" t="s">
        <v>517</v>
      </c>
      <c r="C67" s="275">
        <v>50220.836</v>
      </c>
      <c r="D67" s="275">
        <v>21574.54</v>
      </c>
      <c r="E67" s="275">
        <v>37297.037</v>
      </c>
      <c r="F67" s="276">
        <v>0.7287523627386723</v>
      </c>
      <c r="G67" s="277">
        <v>0.015652937572133038</v>
      </c>
    </row>
    <row r="68" spans="1:19" ht="12.75" customHeight="1">
      <c r="A68" s="274" t="s">
        <v>442</v>
      </c>
      <c r="B68" s="274">
        <v>15141100</v>
      </c>
      <c r="C68" s="275">
        <v>59204.953</v>
      </c>
      <c r="D68" s="275">
        <v>18024.416</v>
      </c>
      <c r="E68" s="275">
        <v>35941.609</v>
      </c>
      <c r="F68" s="276">
        <v>0.9940512358347696</v>
      </c>
      <c r="G68" s="277">
        <v>0.015084087294092958</v>
      </c>
      <c r="O68" s="5"/>
      <c r="P68" s="5"/>
      <c r="R68" s="5"/>
      <c r="S68" s="5"/>
    </row>
    <row r="69" spans="1:20" ht="12.75" customHeight="1">
      <c r="A69" s="274" t="s">
        <v>495</v>
      </c>
      <c r="B69" s="295" t="s">
        <v>521</v>
      </c>
      <c r="C69" s="275">
        <v>84793.538</v>
      </c>
      <c r="D69" s="275">
        <v>34097.856</v>
      </c>
      <c r="E69" s="275">
        <v>34466.669</v>
      </c>
      <c r="F69" s="276">
        <v>0.010816310562165607</v>
      </c>
      <c r="G69" s="277">
        <v>0.01446507984471724</v>
      </c>
      <c r="Q69" s="5"/>
      <c r="T69" s="5"/>
    </row>
    <row r="70" spans="1:20" ht="12.75" customHeight="1">
      <c r="A70" s="274" t="s">
        <v>487</v>
      </c>
      <c r="B70" s="274">
        <v>17011400</v>
      </c>
      <c r="C70" s="275">
        <v>45863.335</v>
      </c>
      <c r="D70" s="275">
        <v>19738.773</v>
      </c>
      <c r="E70" s="275">
        <v>31457.097</v>
      </c>
      <c r="F70" s="276">
        <v>0.5936703360436841</v>
      </c>
      <c r="G70" s="277">
        <v>0.013202013220018887</v>
      </c>
      <c r="Q70" s="5"/>
      <c r="T70" s="5"/>
    </row>
    <row r="71" spans="1:20" ht="12.75" customHeight="1">
      <c r="A71" s="274" t="s">
        <v>24</v>
      </c>
      <c r="B71" s="274"/>
      <c r="C71" s="278">
        <v>2617985.3969999994</v>
      </c>
      <c r="D71" s="278">
        <v>999388.6270000001</v>
      </c>
      <c r="E71" s="278">
        <v>1138286.5999999999</v>
      </c>
      <c r="F71" s="276">
        <v>0.1389829434190667</v>
      </c>
      <c r="G71" s="277">
        <v>0.4777196936313083</v>
      </c>
      <c r="Q71" s="5"/>
      <c r="T71" s="5"/>
    </row>
    <row r="72" spans="1:7" ht="12.75" customHeight="1">
      <c r="A72" s="274" t="s">
        <v>22</v>
      </c>
      <c r="B72" s="274"/>
      <c r="C72" s="278">
        <v>5467404</v>
      </c>
      <c r="D72" s="278">
        <v>2113382</v>
      </c>
      <c r="E72" s="278">
        <v>2382750</v>
      </c>
      <c r="F72" s="276">
        <v>0.12745826357941914</v>
      </c>
      <c r="G72" s="277">
        <v>1</v>
      </c>
    </row>
    <row r="73" spans="1:7" ht="12" thickBot="1">
      <c r="A73" s="288"/>
      <c r="B73" s="288"/>
      <c r="C73" s="289"/>
      <c r="D73" s="289"/>
      <c r="E73" s="289"/>
      <c r="F73" s="288"/>
      <c r="G73" s="288"/>
    </row>
    <row r="74" spans="1:7" ht="12.75" customHeight="1" thickTop="1">
      <c r="A74" s="327" t="s">
        <v>336</v>
      </c>
      <c r="B74" s="327"/>
      <c r="C74" s="327"/>
      <c r="D74" s="327"/>
      <c r="E74" s="327"/>
      <c r="F74" s="327"/>
      <c r="G74" s="32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30" t="s">
        <v>293</v>
      </c>
      <c r="B1" s="330"/>
      <c r="C1" s="330"/>
      <c r="D1" s="330"/>
      <c r="E1" s="330"/>
      <c r="F1" s="330"/>
      <c r="G1" s="330"/>
      <c r="H1" s="330"/>
      <c r="I1" s="330"/>
      <c r="J1" s="330"/>
      <c r="K1" s="330"/>
      <c r="L1" s="103"/>
      <c r="M1" s="103"/>
      <c r="N1" s="103"/>
      <c r="O1" s="103"/>
    </row>
    <row r="2" spans="1:15" s="14" customFormat="1" ht="19.5" customHeight="1">
      <c r="A2" s="331" t="s">
        <v>303</v>
      </c>
      <c r="B2" s="331"/>
      <c r="C2" s="331"/>
      <c r="D2" s="331"/>
      <c r="E2" s="331"/>
      <c r="F2" s="331"/>
      <c r="G2" s="331"/>
      <c r="H2" s="331"/>
      <c r="I2" s="331"/>
      <c r="J2" s="331"/>
      <c r="K2" s="331"/>
      <c r="L2" s="105"/>
      <c r="M2" s="105"/>
      <c r="N2" s="105"/>
      <c r="O2" s="105"/>
    </row>
    <row r="3" spans="1:15" s="20" customFormat="1" ht="11.25">
      <c r="A3" s="17"/>
      <c r="B3" s="332" t="s">
        <v>305</v>
      </c>
      <c r="C3" s="332"/>
      <c r="D3" s="332"/>
      <c r="E3" s="332"/>
      <c r="F3" s="293"/>
      <c r="G3" s="332" t="s">
        <v>304</v>
      </c>
      <c r="H3" s="332"/>
      <c r="I3" s="332"/>
      <c r="J3" s="332"/>
      <c r="K3" s="332"/>
      <c r="L3" s="115"/>
      <c r="M3" s="115"/>
      <c r="N3" s="115"/>
      <c r="O3" s="115"/>
    </row>
    <row r="4" spans="1:15" s="20" customFormat="1" ht="11.25">
      <c r="A4" s="17" t="s">
        <v>308</v>
      </c>
      <c r="B4" s="150">
        <v>2012</v>
      </c>
      <c r="C4" s="333" t="s">
        <v>499</v>
      </c>
      <c r="D4" s="333"/>
      <c r="E4" s="333"/>
      <c r="F4" s="293"/>
      <c r="G4" s="150">
        <v>2012</v>
      </c>
      <c r="H4" s="333" t="s">
        <v>499</v>
      </c>
      <c r="I4" s="333"/>
      <c r="J4" s="333"/>
      <c r="K4" s="333"/>
      <c r="L4" s="115"/>
      <c r="M4" s="115"/>
      <c r="N4" s="115"/>
      <c r="O4" s="115"/>
    </row>
    <row r="5" spans="1:11" s="20" customFormat="1" ht="11.25">
      <c r="A5" s="151"/>
      <c r="B5" s="151"/>
      <c r="C5" s="152">
        <v>2012</v>
      </c>
      <c r="D5" s="152">
        <v>2013</v>
      </c>
      <c r="E5" s="244" t="s">
        <v>473</v>
      </c>
      <c r="F5" s="153"/>
      <c r="G5" s="151"/>
      <c r="H5" s="152">
        <v>2012</v>
      </c>
      <c r="I5" s="152">
        <v>2013</v>
      </c>
      <c r="J5" s="244" t="s">
        <v>473</v>
      </c>
      <c r="K5" s="244" t="s">
        <v>475</v>
      </c>
    </row>
    <row r="7" spans="1:10" ht="12.75">
      <c r="A7" s="17" t="s">
        <v>292</v>
      </c>
      <c r="B7" s="154"/>
      <c r="C7" s="154"/>
      <c r="D7" s="154"/>
      <c r="E7" s="155"/>
      <c r="F7" s="2"/>
      <c r="G7" s="154">
        <v>14340633</v>
      </c>
      <c r="H7" s="154">
        <v>7016805</v>
      </c>
      <c r="I7" s="154">
        <v>6885105</v>
      </c>
      <c r="J7" s="156">
        <v>-0.018769226164899844</v>
      </c>
    </row>
    <row r="9" spans="1:11" s="134" customFormat="1" ht="11.25">
      <c r="A9" s="9" t="s">
        <v>325</v>
      </c>
      <c r="B9" s="144">
        <v>2567593.514999999</v>
      </c>
      <c r="C9" s="144">
        <v>1671350.289</v>
      </c>
      <c r="D9" s="144">
        <v>1631681.545</v>
      </c>
      <c r="E9" s="147">
        <v>-0.023734548203976247</v>
      </c>
      <c r="G9" s="144">
        <v>4027588.1440000003</v>
      </c>
      <c r="H9" s="144">
        <v>2691198.8579999995</v>
      </c>
      <c r="I9" s="144">
        <v>2424371.3290000004</v>
      </c>
      <c r="J9" s="148">
        <v>-0.09914820237338229</v>
      </c>
      <c r="K9" s="148">
        <v>0.3521182798228931</v>
      </c>
    </row>
    <row r="10" spans="1:17" s="134" customFormat="1" ht="11.25">
      <c r="A10" s="10" t="s">
        <v>81</v>
      </c>
      <c r="B10" s="144">
        <v>4324065.131</v>
      </c>
      <c r="C10" s="119">
        <v>1805178.114</v>
      </c>
      <c r="D10" s="119">
        <v>1789132.838</v>
      </c>
      <c r="E10" s="147">
        <v>-0.008888472486765386</v>
      </c>
      <c r="F10" s="119"/>
      <c r="G10" s="119">
        <v>2527410.9020000002</v>
      </c>
      <c r="H10" s="119">
        <v>1068357.639</v>
      </c>
      <c r="I10" s="119">
        <v>1073509.94</v>
      </c>
      <c r="J10" s="148">
        <v>0.004822636925985391</v>
      </c>
      <c r="K10" s="148">
        <v>0.15591772964972936</v>
      </c>
      <c r="L10" s="15"/>
      <c r="M10" s="15"/>
      <c r="N10" s="15"/>
      <c r="O10" s="14"/>
      <c r="P10" s="14"/>
      <c r="Q10" s="15"/>
    </row>
    <row r="11" spans="1:11" s="134" customFormat="1" ht="11.25">
      <c r="A11" s="134" t="s">
        <v>306</v>
      </c>
      <c r="B11" s="144">
        <v>758632.2590000001</v>
      </c>
      <c r="C11" s="144">
        <v>288989.769</v>
      </c>
      <c r="D11" s="144">
        <v>378632.29000000004</v>
      </c>
      <c r="E11" s="147">
        <v>0.3101927148154511</v>
      </c>
      <c r="G11" s="144">
        <v>1827300.7769999998</v>
      </c>
      <c r="H11" s="144">
        <v>699994.579</v>
      </c>
      <c r="I11" s="144">
        <v>765538.222</v>
      </c>
      <c r="J11" s="148">
        <v>0.09363450084661284</v>
      </c>
      <c r="K11" s="148">
        <v>0.11118758856981846</v>
      </c>
    </row>
    <row r="12" spans="1:11" s="134" customFormat="1" ht="11.25">
      <c r="A12" s="9" t="s">
        <v>285</v>
      </c>
      <c r="B12" s="144">
        <v>642488.247</v>
      </c>
      <c r="C12" s="144">
        <v>232746.36000000004</v>
      </c>
      <c r="D12" s="144">
        <v>214813.14</v>
      </c>
      <c r="E12" s="147">
        <v>-0.07705048534378811</v>
      </c>
      <c r="G12" s="144">
        <v>1302755.087</v>
      </c>
      <c r="H12" s="144">
        <v>471925.3050000001</v>
      </c>
      <c r="I12" s="144">
        <v>477878.892</v>
      </c>
      <c r="J12" s="148">
        <v>0.012615528213728355</v>
      </c>
      <c r="K12" s="148">
        <v>0.06940764040635546</v>
      </c>
    </row>
    <row r="13" spans="1:11" s="134" customFormat="1" ht="11.25">
      <c r="A13" s="134" t="s">
        <v>288</v>
      </c>
      <c r="B13" s="144">
        <v>107471.958</v>
      </c>
      <c r="C13" s="144">
        <v>96254.73700000001</v>
      </c>
      <c r="D13" s="144">
        <v>115252.58299999998</v>
      </c>
      <c r="E13" s="147">
        <v>0.1973705044770937</v>
      </c>
      <c r="G13" s="144">
        <v>501922.33200000005</v>
      </c>
      <c r="H13" s="144">
        <v>379403.657</v>
      </c>
      <c r="I13" s="144">
        <v>453198.57499999984</v>
      </c>
      <c r="J13" s="148">
        <v>0.1945023898385878</v>
      </c>
      <c r="K13" s="148">
        <v>0.06582304481921479</v>
      </c>
    </row>
    <row r="14" spans="1:11" s="134" customFormat="1" ht="11.25">
      <c r="A14" s="134" t="s">
        <v>309</v>
      </c>
      <c r="B14" s="162" t="s">
        <v>137</v>
      </c>
      <c r="C14" s="162" t="s">
        <v>137</v>
      </c>
      <c r="D14" s="162" t="s">
        <v>137</v>
      </c>
      <c r="E14" s="162" t="s">
        <v>137</v>
      </c>
      <c r="G14" s="144">
        <v>1006508.5399999999</v>
      </c>
      <c r="H14" s="144">
        <v>400562.23199999996</v>
      </c>
      <c r="I14" s="144">
        <v>417737.859</v>
      </c>
      <c r="J14" s="148">
        <v>0.04287879791922089</v>
      </c>
      <c r="K14" s="148">
        <v>0.060672692573315874</v>
      </c>
    </row>
    <row r="15" spans="1:11" s="134" customFormat="1" ht="11.25">
      <c r="A15" s="134" t="s">
        <v>71</v>
      </c>
      <c r="B15" s="144">
        <v>271546.08800000005</v>
      </c>
      <c r="C15" s="144">
        <v>104170.112</v>
      </c>
      <c r="D15" s="144">
        <v>110900.984</v>
      </c>
      <c r="E15" s="147">
        <v>0.06461423407128519</v>
      </c>
      <c r="G15" s="144">
        <v>818985.061</v>
      </c>
      <c r="H15" s="144">
        <v>307661.72099999996</v>
      </c>
      <c r="I15" s="144">
        <v>324873.11</v>
      </c>
      <c r="J15" s="148">
        <v>0.05594257531959923</v>
      </c>
      <c r="K15" s="148">
        <v>0.04718491729610514</v>
      </c>
    </row>
    <row r="16" spans="1:11" s="134" customFormat="1" ht="11.25">
      <c r="A16" s="134" t="s">
        <v>310</v>
      </c>
      <c r="B16" s="162" t="s">
        <v>137</v>
      </c>
      <c r="C16" s="162" t="s">
        <v>137</v>
      </c>
      <c r="D16" s="162" t="s">
        <v>137</v>
      </c>
      <c r="E16" s="163" t="s">
        <v>137</v>
      </c>
      <c r="G16" s="144">
        <v>703369.5129999999</v>
      </c>
      <c r="H16" s="144">
        <v>291082.965</v>
      </c>
      <c r="I16" s="144">
        <v>282766.31999999995</v>
      </c>
      <c r="J16" s="148">
        <v>-0.02857139029073752</v>
      </c>
      <c r="K16" s="148">
        <v>0.04106928216781007</v>
      </c>
    </row>
    <row r="17" spans="1:11" s="134" customFormat="1" ht="11.25">
      <c r="A17" s="134" t="s">
        <v>79</v>
      </c>
      <c r="B17" s="144">
        <v>4402575.445</v>
      </c>
      <c r="C17" s="144">
        <v>1860859.77</v>
      </c>
      <c r="D17" s="144">
        <v>1762195.278</v>
      </c>
      <c r="E17" s="147">
        <v>-0.053020917315010796</v>
      </c>
      <c r="G17" s="144">
        <v>370053.332</v>
      </c>
      <c r="H17" s="144">
        <v>160340.18600000002</v>
      </c>
      <c r="I17" s="144">
        <v>150450.539</v>
      </c>
      <c r="J17" s="148">
        <v>-0.06167915384606093</v>
      </c>
      <c r="K17" s="148">
        <v>0.021851596889226815</v>
      </c>
    </row>
    <row r="18" spans="1:11" s="134" customFormat="1" ht="11.25">
      <c r="A18" s="134" t="s">
        <v>64</v>
      </c>
      <c r="B18" s="144">
        <v>79864.619</v>
      </c>
      <c r="C18" s="144">
        <v>36780.096</v>
      </c>
      <c r="D18" s="144">
        <v>35193.507000000005</v>
      </c>
      <c r="E18" s="147">
        <v>-0.04313716310038973</v>
      </c>
      <c r="G18" s="144">
        <v>212166.738</v>
      </c>
      <c r="H18" s="144">
        <v>98518.353</v>
      </c>
      <c r="I18" s="144">
        <v>104622.538</v>
      </c>
      <c r="J18" s="148">
        <v>0.06195987665364244</v>
      </c>
      <c r="K18" s="148">
        <v>0.015195489102925808</v>
      </c>
    </row>
    <row r="19" spans="1:11" s="134" customFormat="1" ht="11.25">
      <c r="A19" s="134" t="s">
        <v>287</v>
      </c>
      <c r="B19" s="144">
        <v>132960.638</v>
      </c>
      <c r="C19" s="144">
        <v>50008.216</v>
      </c>
      <c r="D19" s="144">
        <v>51295.406</v>
      </c>
      <c r="E19" s="147">
        <v>0.025739570473779727</v>
      </c>
      <c r="G19" s="144">
        <v>188693.079</v>
      </c>
      <c r="H19" s="144">
        <v>70271.739</v>
      </c>
      <c r="I19" s="144">
        <v>75325.317</v>
      </c>
      <c r="J19" s="148">
        <v>0.07191479920541011</v>
      </c>
      <c r="K19" s="148">
        <v>0.010940329450313393</v>
      </c>
    </row>
    <row r="20" spans="1:11" s="134" customFormat="1" ht="11.25">
      <c r="A20" s="134" t="s">
        <v>286</v>
      </c>
      <c r="B20" s="144">
        <v>52720.27799999999</v>
      </c>
      <c r="C20" s="144">
        <v>46408.49200000001</v>
      </c>
      <c r="D20" s="144">
        <v>33018.012</v>
      </c>
      <c r="E20" s="147">
        <v>-0.2885351241320232</v>
      </c>
      <c r="G20" s="144">
        <v>52114.156</v>
      </c>
      <c r="H20" s="144">
        <v>39894.202</v>
      </c>
      <c r="I20" s="144">
        <v>42214.603</v>
      </c>
      <c r="J20" s="148">
        <v>0.05816386551609698</v>
      </c>
      <c r="K20" s="148">
        <v>0.006131294003504668</v>
      </c>
    </row>
    <row r="21" spans="1:11" s="134" customFormat="1" ht="11.25">
      <c r="A21" s="235" t="s">
        <v>291</v>
      </c>
      <c r="B21" s="236">
        <v>8295.190999999999</v>
      </c>
      <c r="C21" s="236">
        <v>3712.376</v>
      </c>
      <c r="D21" s="236">
        <v>4447.168</v>
      </c>
      <c r="E21" s="147">
        <v>0.1979303820518179</v>
      </c>
      <c r="F21" s="235"/>
      <c r="G21" s="236">
        <v>25128.496</v>
      </c>
      <c r="H21" s="236">
        <v>11048.306</v>
      </c>
      <c r="I21" s="236">
        <v>14312.602</v>
      </c>
      <c r="J21" s="237">
        <v>0.2954566971624428</v>
      </c>
      <c r="K21" s="237">
        <v>0.0020787775930795538</v>
      </c>
    </row>
    <row r="22" spans="1:17" s="14" customFormat="1" ht="11.25">
      <c r="A22" s="145" t="s">
        <v>289</v>
      </c>
      <c r="B22" s="146">
        <v>106581.683</v>
      </c>
      <c r="C22" s="146">
        <v>19741.623</v>
      </c>
      <c r="D22" s="146">
        <v>13584.048</v>
      </c>
      <c r="E22" s="149">
        <v>-0.3119082458417932</v>
      </c>
      <c r="F22" s="145"/>
      <c r="G22" s="146">
        <v>37011.454</v>
      </c>
      <c r="H22" s="146">
        <v>5625.584999999999</v>
      </c>
      <c r="I22" s="146">
        <v>6630.250000000001</v>
      </c>
      <c r="J22" s="149">
        <v>0.17858853790316953</v>
      </c>
      <c r="K22" s="149">
        <v>0.0009629845877441232</v>
      </c>
      <c r="L22" s="134"/>
      <c r="M22" s="134"/>
      <c r="N22" s="134"/>
      <c r="O22" s="134"/>
      <c r="P22" s="134"/>
      <c r="Q22" s="134"/>
    </row>
    <row r="23" spans="1:17" s="14" customFormat="1" ht="11.25">
      <c r="A23" s="9" t="s">
        <v>338</v>
      </c>
      <c r="B23" s="9"/>
      <c r="C23" s="9"/>
      <c r="D23" s="9"/>
      <c r="E23" s="9"/>
      <c r="F23" s="9"/>
      <c r="G23" s="9"/>
      <c r="H23" s="9"/>
      <c r="I23" s="9"/>
      <c r="J23" s="9"/>
      <c r="K23" s="9"/>
      <c r="L23" s="15"/>
      <c r="M23" s="15"/>
      <c r="N23" s="15"/>
      <c r="Q23" s="15"/>
    </row>
    <row r="24" s="134" customFormat="1" ht="11.25">
      <c r="A24" s="134" t="s">
        <v>307</v>
      </c>
    </row>
    <row r="25" s="134" customFormat="1" ht="11.25"/>
    <row r="26" s="134" customFormat="1" ht="11.25"/>
    <row r="27" s="134" customFormat="1" ht="11.25"/>
    <row r="28" s="134" customFormat="1" ht="11.25"/>
    <row r="29" s="134" customFormat="1" ht="11.25"/>
    <row r="30" s="134" customFormat="1" ht="11.25"/>
    <row r="31" s="134" customFormat="1" ht="11.25"/>
    <row r="32" s="134" customFormat="1" ht="11.25"/>
    <row r="33" s="134" customFormat="1" ht="11.25"/>
    <row r="34" s="134" customFormat="1" ht="11.25"/>
    <row r="35" s="134" customFormat="1" ht="11.25"/>
    <row r="36" spans="9:10" s="134" customFormat="1" ht="11.25">
      <c r="I36" s="148"/>
      <c r="J36" s="148"/>
    </row>
    <row r="37" s="134"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U427"/>
  <sheetViews>
    <sheetView zoomScale="9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7" customWidth="1"/>
    <col min="13" max="13" width="20.140625" style="207" customWidth="1"/>
    <col min="14" max="14" width="15.57421875" style="207"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294</v>
      </c>
      <c r="B1" s="330"/>
      <c r="C1" s="330"/>
      <c r="D1" s="330"/>
      <c r="E1" s="330"/>
      <c r="F1" s="330"/>
      <c r="G1" s="330"/>
      <c r="H1" s="330"/>
      <c r="I1" s="330"/>
      <c r="J1" s="330"/>
      <c r="K1" s="103"/>
      <c r="L1" s="204"/>
      <c r="M1" s="204"/>
      <c r="N1" s="204"/>
      <c r="O1" s="103"/>
    </row>
    <row r="2" spans="1:15" ht="19.5" customHeight="1">
      <c r="A2" s="331" t="s">
        <v>170</v>
      </c>
      <c r="B2" s="331"/>
      <c r="C2" s="331"/>
      <c r="D2" s="331"/>
      <c r="E2" s="331"/>
      <c r="F2" s="331"/>
      <c r="G2" s="331"/>
      <c r="H2" s="331"/>
      <c r="I2" s="331"/>
      <c r="J2" s="331"/>
      <c r="K2" s="105"/>
      <c r="L2" s="105"/>
      <c r="M2" s="105"/>
      <c r="N2" s="105"/>
      <c r="O2" s="105"/>
    </row>
    <row r="3" spans="1:15" s="20" customFormat="1" ht="11.25">
      <c r="A3" s="17"/>
      <c r="B3" s="332" t="s">
        <v>116</v>
      </c>
      <c r="C3" s="332"/>
      <c r="D3" s="332"/>
      <c r="E3" s="332"/>
      <c r="F3" s="293"/>
      <c r="G3" s="332" t="s">
        <v>117</v>
      </c>
      <c r="H3" s="332"/>
      <c r="I3" s="332"/>
      <c r="J3" s="332"/>
      <c r="K3" s="115"/>
      <c r="L3" s="205"/>
      <c r="M3" s="205"/>
      <c r="N3" s="205"/>
      <c r="O3" s="115"/>
    </row>
    <row r="4" spans="1:15" s="20" customFormat="1" ht="11.25">
      <c r="A4" s="17" t="s">
        <v>301</v>
      </c>
      <c r="B4" s="150">
        <v>2012</v>
      </c>
      <c r="C4" s="333" t="s">
        <v>499</v>
      </c>
      <c r="D4" s="333"/>
      <c r="E4" s="333"/>
      <c r="F4" s="293"/>
      <c r="G4" s="150">
        <v>2012</v>
      </c>
      <c r="H4" s="333" t="s">
        <v>499</v>
      </c>
      <c r="I4" s="333"/>
      <c r="J4" s="333"/>
      <c r="K4" s="115"/>
      <c r="L4" s="205"/>
      <c r="M4" s="205"/>
      <c r="N4" s="205"/>
      <c r="O4" s="115"/>
    </row>
    <row r="5" spans="1:14" s="20" customFormat="1" ht="11.25">
      <c r="A5" s="151"/>
      <c r="B5" s="151"/>
      <c r="C5" s="152">
        <v>2012</v>
      </c>
      <c r="D5" s="152">
        <v>2013</v>
      </c>
      <c r="E5" s="244" t="s">
        <v>473</v>
      </c>
      <c r="F5" s="153"/>
      <c r="G5" s="151"/>
      <c r="H5" s="152">
        <v>2012</v>
      </c>
      <c r="I5" s="152">
        <v>2013</v>
      </c>
      <c r="J5" s="244" t="s">
        <v>473</v>
      </c>
      <c r="L5" s="206"/>
      <c r="M5" s="206"/>
      <c r="N5" s="206"/>
    </row>
    <row r="6" spans="1:10" ht="11.25">
      <c r="A6" s="9"/>
      <c r="B6" s="9"/>
      <c r="C6" s="9"/>
      <c r="D6" s="9"/>
      <c r="E6" s="9"/>
      <c r="F6" s="9"/>
      <c r="G6" s="9"/>
      <c r="H6" s="9"/>
      <c r="I6" s="9"/>
      <c r="J6" s="9"/>
    </row>
    <row r="7" spans="1:14" s="21" customFormat="1" ht="11.25">
      <c r="A7" s="106" t="s">
        <v>347</v>
      </c>
      <c r="B7" s="106">
        <v>3210081.761999999</v>
      </c>
      <c r="C7" s="106">
        <v>1904096.6490000002</v>
      </c>
      <c r="D7" s="106">
        <v>1846494.685</v>
      </c>
      <c r="E7" s="107">
        <v>-3.025159675074889</v>
      </c>
      <c r="F7" s="106"/>
      <c r="G7" s="106">
        <v>5330343.231000001</v>
      </c>
      <c r="H7" s="106">
        <v>3163124.1629999997</v>
      </c>
      <c r="I7" s="106">
        <v>2902250.2210000004</v>
      </c>
      <c r="J7" s="16">
        <v>-8.24735067473857</v>
      </c>
      <c r="L7" s="208"/>
      <c r="M7" s="248"/>
      <c r="N7" s="248"/>
    </row>
    <row r="8" spans="1:14" s="20" customFormat="1" ht="11.25" customHeight="1">
      <c r="A8" s="17"/>
      <c r="B8" s="18"/>
      <c r="C8" s="18"/>
      <c r="D8" s="18"/>
      <c r="E8" s="16"/>
      <c r="F8" s="16"/>
      <c r="G8" s="18"/>
      <c r="H8" s="18"/>
      <c r="I8" s="18"/>
      <c r="J8" s="16" t="s">
        <v>513</v>
      </c>
      <c r="L8" s="208"/>
      <c r="M8" s="219"/>
      <c r="N8" s="219"/>
    </row>
    <row r="9" spans="1:14" s="20" customFormat="1" ht="11.25" customHeight="1">
      <c r="A9" s="17" t="s">
        <v>296</v>
      </c>
      <c r="B9" s="18">
        <v>2567593.514999999</v>
      </c>
      <c r="C9" s="18">
        <v>1671350.289</v>
      </c>
      <c r="D9" s="18">
        <v>1631681.545</v>
      </c>
      <c r="E9" s="16">
        <v>-2.373454820397626</v>
      </c>
      <c r="F9" s="16"/>
      <c r="G9" s="18">
        <v>4027588.1440000003</v>
      </c>
      <c r="H9" s="18">
        <v>2691198.8579999995</v>
      </c>
      <c r="I9" s="18">
        <v>2424371.3290000004</v>
      </c>
      <c r="J9" s="16">
        <v>-9.914820237338233</v>
      </c>
      <c r="L9" s="208"/>
      <c r="M9" s="206"/>
      <c r="N9" s="206"/>
    </row>
    <row r="10" spans="1:14" s="20" customFormat="1" ht="11.25" customHeight="1">
      <c r="A10" s="17"/>
      <c r="B10" s="18"/>
      <c r="C10" s="18"/>
      <c r="D10" s="18"/>
      <c r="E10" s="16"/>
      <c r="F10" s="16"/>
      <c r="G10" s="18"/>
      <c r="H10" s="18"/>
      <c r="I10" s="18"/>
      <c r="J10" s="16" t="s">
        <v>513</v>
      </c>
      <c r="L10" s="208"/>
      <c r="M10" s="206"/>
      <c r="N10" s="206"/>
    </row>
    <row r="11" spans="1:14" s="20" customFormat="1" ht="11.25" customHeight="1">
      <c r="A11" s="17" t="s">
        <v>196</v>
      </c>
      <c r="B11" s="18">
        <v>2528005.3059999994</v>
      </c>
      <c r="C11" s="18">
        <v>1662719.03</v>
      </c>
      <c r="D11" s="18">
        <v>1617542.961</v>
      </c>
      <c r="E11" s="16">
        <v>-2.7169995762904193</v>
      </c>
      <c r="F11" s="16"/>
      <c r="G11" s="18">
        <v>3752160.6580000003</v>
      </c>
      <c r="H11" s="18">
        <v>2643439.5329999994</v>
      </c>
      <c r="I11" s="18">
        <v>2348986.044</v>
      </c>
      <c r="J11" s="16">
        <v>-11.139028728447158</v>
      </c>
      <c r="L11" s="208"/>
      <c r="M11" s="219"/>
      <c r="N11" s="206"/>
    </row>
    <row r="12" spans="1:12" ht="11.25" customHeight="1">
      <c r="A12" s="10" t="s">
        <v>191</v>
      </c>
      <c r="B12" s="11">
        <v>812152.39</v>
      </c>
      <c r="C12" s="11">
        <v>771461.603</v>
      </c>
      <c r="D12" s="11">
        <v>786719.083</v>
      </c>
      <c r="E12" s="12">
        <v>1.9777367973555613</v>
      </c>
      <c r="F12" s="12"/>
      <c r="G12" s="11">
        <v>1389593.417</v>
      </c>
      <c r="H12" s="11">
        <v>1304230.414</v>
      </c>
      <c r="I12" s="11">
        <v>1126782.822</v>
      </c>
      <c r="J12" s="12">
        <v>-13.60554010205746</v>
      </c>
      <c r="L12" s="209"/>
    </row>
    <row r="13" spans="1:12" ht="11.25" customHeight="1">
      <c r="A13" s="10" t="s">
        <v>105</v>
      </c>
      <c r="B13" s="11">
        <v>762005.289</v>
      </c>
      <c r="C13" s="11">
        <v>376200.143</v>
      </c>
      <c r="D13" s="11">
        <v>333563.358</v>
      </c>
      <c r="E13" s="12">
        <v>-11.333537690866848</v>
      </c>
      <c r="F13" s="12"/>
      <c r="G13" s="11">
        <v>710493.646</v>
      </c>
      <c r="H13" s="11">
        <v>320494.339</v>
      </c>
      <c r="I13" s="11">
        <v>285670.958</v>
      </c>
      <c r="J13" s="12">
        <v>-10.865521403172124</v>
      </c>
      <c r="L13" s="209"/>
    </row>
    <row r="14" spans="1:12" ht="11.25" customHeight="1">
      <c r="A14" s="10" t="s">
        <v>106</v>
      </c>
      <c r="B14" s="11">
        <v>218223.856</v>
      </c>
      <c r="C14" s="11">
        <v>79916.043</v>
      </c>
      <c r="D14" s="11">
        <v>76481.926</v>
      </c>
      <c r="E14" s="12">
        <v>-4.297155954030401</v>
      </c>
      <c r="F14" s="12"/>
      <c r="G14" s="11">
        <v>200808.966</v>
      </c>
      <c r="H14" s="11">
        <v>73317.069</v>
      </c>
      <c r="I14" s="11">
        <v>79599.692</v>
      </c>
      <c r="J14" s="12">
        <v>8.569113694384043</v>
      </c>
      <c r="L14" s="209"/>
    </row>
    <row r="15" spans="1:12" ht="11.25" customHeight="1">
      <c r="A15" s="10" t="s">
        <v>111</v>
      </c>
      <c r="B15" s="11">
        <v>91518.624</v>
      </c>
      <c r="C15" s="11">
        <v>39739.736</v>
      </c>
      <c r="D15" s="11">
        <v>16169.714</v>
      </c>
      <c r="E15" s="12">
        <v>-59.310967742714745</v>
      </c>
      <c r="F15" s="12"/>
      <c r="G15" s="11">
        <v>154299.256</v>
      </c>
      <c r="H15" s="11">
        <v>66406.936</v>
      </c>
      <c r="I15" s="11">
        <v>30721.654</v>
      </c>
      <c r="J15" s="12">
        <v>-53.737281298447506</v>
      </c>
      <c r="L15" s="209"/>
    </row>
    <row r="16" spans="1:12" ht="11.25" customHeight="1">
      <c r="A16" s="10" t="s">
        <v>107</v>
      </c>
      <c r="B16" s="11">
        <v>104481.843</v>
      </c>
      <c r="C16" s="11">
        <v>103321.643</v>
      </c>
      <c r="D16" s="11">
        <v>113912.335</v>
      </c>
      <c r="E16" s="12">
        <v>10.250216404321023</v>
      </c>
      <c r="F16" s="12"/>
      <c r="G16" s="11">
        <v>140266.878</v>
      </c>
      <c r="H16" s="11">
        <v>138635.099</v>
      </c>
      <c r="I16" s="11">
        <v>131481.348</v>
      </c>
      <c r="J16" s="12">
        <v>-5.1601297590590605</v>
      </c>
      <c r="L16" s="209"/>
    </row>
    <row r="17" spans="1:12" ht="11.25" customHeight="1">
      <c r="A17" s="10" t="s">
        <v>382</v>
      </c>
      <c r="B17" s="11">
        <v>133976.747</v>
      </c>
      <c r="C17" s="11">
        <v>98059.32500000001</v>
      </c>
      <c r="D17" s="11">
        <v>95946.66500000001</v>
      </c>
      <c r="E17" s="12">
        <v>-2.1544712856222503</v>
      </c>
      <c r="F17" s="12"/>
      <c r="G17" s="11">
        <v>137432.39800000002</v>
      </c>
      <c r="H17" s="11">
        <v>100091.613</v>
      </c>
      <c r="I17" s="11">
        <v>87952.49900000001</v>
      </c>
      <c r="J17" s="12">
        <v>-12.128003172453603</v>
      </c>
      <c r="L17" s="209"/>
    </row>
    <row r="18" spans="1:12" ht="11.25" customHeight="1">
      <c r="A18" s="10" t="s">
        <v>415</v>
      </c>
      <c r="B18" s="11">
        <v>69159.955</v>
      </c>
      <c r="C18" s="11">
        <v>52554.318</v>
      </c>
      <c r="D18" s="11">
        <v>68945.756</v>
      </c>
      <c r="E18" s="12">
        <v>31.18951710114476</v>
      </c>
      <c r="F18" s="12"/>
      <c r="G18" s="11">
        <v>368224.751</v>
      </c>
      <c r="H18" s="11">
        <v>273934.007</v>
      </c>
      <c r="I18" s="11">
        <v>327704.177</v>
      </c>
      <c r="J18" s="12">
        <v>19.62887725728774</v>
      </c>
      <c r="L18" s="209"/>
    </row>
    <row r="19" spans="1:12" ht="11.25" customHeight="1">
      <c r="A19" s="10" t="s">
        <v>416</v>
      </c>
      <c r="B19" s="11">
        <v>60429.266</v>
      </c>
      <c r="C19" s="11">
        <v>56019.444</v>
      </c>
      <c r="D19" s="11">
        <v>55783.299</v>
      </c>
      <c r="E19" s="12">
        <v>-0.42154113489594636</v>
      </c>
      <c r="F19" s="12"/>
      <c r="G19" s="11">
        <v>81894.983</v>
      </c>
      <c r="H19" s="11">
        <v>74747.203</v>
      </c>
      <c r="I19" s="11">
        <v>65888.285</v>
      </c>
      <c r="J19" s="12">
        <v>-11.851838790543084</v>
      </c>
      <c r="L19" s="209"/>
    </row>
    <row r="20" spans="1:12" ht="11.25" customHeight="1">
      <c r="A20" s="10" t="s">
        <v>108</v>
      </c>
      <c r="B20" s="11">
        <v>33735.934</v>
      </c>
      <c r="C20" s="11">
        <v>30237.715</v>
      </c>
      <c r="D20" s="11">
        <v>28801.526</v>
      </c>
      <c r="E20" s="12">
        <v>-4.749661143376741</v>
      </c>
      <c r="F20" s="12"/>
      <c r="G20" s="11">
        <v>43318.717000000004</v>
      </c>
      <c r="H20" s="11">
        <v>37633.226</v>
      </c>
      <c r="I20" s="11">
        <v>32379.361</v>
      </c>
      <c r="J20" s="12">
        <v>-13.960708550470798</v>
      </c>
      <c r="L20" s="209"/>
    </row>
    <row r="21" spans="1:12" ht="11.25" customHeight="1">
      <c r="A21" s="10" t="s">
        <v>192</v>
      </c>
      <c r="B21" s="11">
        <v>39461.008</v>
      </c>
      <c r="C21" s="11">
        <v>137.562</v>
      </c>
      <c r="D21" s="11">
        <v>512.893</v>
      </c>
      <c r="E21" s="12">
        <v>272.8449717218418</v>
      </c>
      <c r="F21" s="12"/>
      <c r="G21" s="11">
        <v>31293.712</v>
      </c>
      <c r="H21" s="11">
        <v>108.008</v>
      </c>
      <c r="I21" s="11">
        <v>517.299</v>
      </c>
      <c r="J21" s="12">
        <v>378.9450781423598</v>
      </c>
      <c r="L21" s="209"/>
    </row>
    <row r="22" spans="1:12" ht="11.25" customHeight="1">
      <c r="A22" s="10" t="s">
        <v>417</v>
      </c>
      <c r="B22" s="11">
        <v>57168.806</v>
      </c>
      <c r="C22" s="11">
        <v>2303.168</v>
      </c>
      <c r="D22" s="11">
        <v>2070.757</v>
      </c>
      <c r="E22" s="12">
        <v>-10.09092693194765</v>
      </c>
      <c r="F22" s="12"/>
      <c r="G22" s="11">
        <v>71766.954</v>
      </c>
      <c r="H22" s="11">
        <v>3323.522</v>
      </c>
      <c r="I22" s="11">
        <v>2431.97</v>
      </c>
      <c r="J22" s="12">
        <v>-26.82551823035925</v>
      </c>
      <c r="L22" s="209"/>
    </row>
    <row r="23" spans="1:12" ht="11.25" customHeight="1">
      <c r="A23" s="10" t="s">
        <v>109</v>
      </c>
      <c r="B23" s="11">
        <v>63508.207</v>
      </c>
      <c r="C23" s="11">
        <v>42815.161</v>
      </c>
      <c r="D23" s="11">
        <v>30092.881</v>
      </c>
      <c r="E23" s="12">
        <v>-29.71442755990104</v>
      </c>
      <c r="F23" s="12"/>
      <c r="G23" s="11">
        <v>342317.864</v>
      </c>
      <c r="H23" s="11">
        <v>228620.028</v>
      </c>
      <c r="I23" s="11">
        <v>160051.253</v>
      </c>
      <c r="J23" s="12">
        <v>-29.992461990250476</v>
      </c>
      <c r="L23" s="209"/>
    </row>
    <row r="24" spans="1:12" ht="11.25" customHeight="1">
      <c r="A24" s="10" t="s">
        <v>112</v>
      </c>
      <c r="B24" s="11">
        <v>68875.623</v>
      </c>
      <c r="C24" s="11">
        <v>23.71</v>
      </c>
      <c r="D24" s="11">
        <v>22.976</v>
      </c>
      <c r="E24" s="12">
        <v>-3.095740194010972</v>
      </c>
      <c r="F24" s="12"/>
      <c r="G24" s="11">
        <v>52781.881</v>
      </c>
      <c r="H24" s="11">
        <v>20.905</v>
      </c>
      <c r="I24" s="11">
        <v>10.135</v>
      </c>
      <c r="J24" s="12">
        <v>-51.51877541258072</v>
      </c>
      <c r="L24" s="209"/>
    </row>
    <row r="25" spans="1:12" ht="11.25" customHeight="1">
      <c r="A25" s="10" t="s">
        <v>0</v>
      </c>
      <c r="B25" s="11">
        <v>13307.758</v>
      </c>
      <c r="C25" s="11">
        <v>9929.458999999999</v>
      </c>
      <c r="D25" s="11">
        <v>8519.792000000001</v>
      </c>
      <c r="E25" s="12">
        <v>-14.196815758038767</v>
      </c>
      <c r="F25" s="12"/>
      <c r="G25" s="11">
        <v>27667.234999999997</v>
      </c>
      <c r="H25" s="11">
        <v>21877.163999999997</v>
      </c>
      <c r="I25" s="11">
        <v>17794.591</v>
      </c>
      <c r="J25" s="12">
        <v>-18.6613447702819</v>
      </c>
      <c r="L25" s="209"/>
    </row>
    <row r="26" spans="1:12" ht="11.25" customHeight="1">
      <c r="A26" s="9"/>
      <c r="B26" s="11"/>
      <c r="C26" s="11"/>
      <c r="D26" s="11"/>
      <c r="E26" s="12"/>
      <c r="F26" s="12"/>
      <c r="G26" s="11"/>
      <c r="H26" s="11"/>
      <c r="I26" s="11"/>
      <c r="J26" s="12" t="s">
        <v>513</v>
      </c>
      <c r="L26" s="209"/>
    </row>
    <row r="27" spans="1:14" s="20" customFormat="1" ht="11.25" customHeight="1">
      <c r="A27" s="109" t="s">
        <v>195</v>
      </c>
      <c r="B27" s="18">
        <v>39588.209</v>
      </c>
      <c r="C27" s="18">
        <v>8631.259</v>
      </c>
      <c r="D27" s="18">
        <v>14138.584</v>
      </c>
      <c r="E27" s="16">
        <v>63.80674012910518</v>
      </c>
      <c r="F27" s="16"/>
      <c r="G27" s="18">
        <v>275427.4860000001</v>
      </c>
      <c r="H27" s="18">
        <v>47759.325000000004</v>
      </c>
      <c r="I27" s="18">
        <v>75385.285</v>
      </c>
      <c r="J27" s="16">
        <v>57.84411735299858</v>
      </c>
      <c r="L27" s="208"/>
      <c r="M27" s="206"/>
      <c r="N27" s="206"/>
    </row>
    <row r="28" spans="1:12" ht="11.25" customHeight="1">
      <c r="A28" s="10" t="s">
        <v>394</v>
      </c>
      <c r="B28" s="11">
        <v>285.3</v>
      </c>
      <c r="C28" s="11">
        <v>33.075</v>
      </c>
      <c r="D28" s="11">
        <v>21.15</v>
      </c>
      <c r="E28" s="12">
        <v>-36.05442176870749</v>
      </c>
      <c r="F28" s="12"/>
      <c r="G28" s="11">
        <v>1222.772</v>
      </c>
      <c r="H28" s="11">
        <v>140.331</v>
      </c>
      <c r="I28" s="11">
        <v>116.803</v>
      </c>
      <c r="J28" s="12">
        <v>-16.766074495300387</v>
      </c>
      <c r="L28" s="246"/>
    </row>
    <row r="29" spans="1:12" ht="11.25" customHeight="1">
      <c r="A29" s="10" t="s">
        <v>193</v>
      </c>
      <c r="B29" s="11">
        <v>8127.012</v>
      </c>
      <c r="C29" s="11">
        <v>1853.605</v>
      </c>
      <c r="D29" s="11">
        <v>1489.954</v>
      </c>
      <c r="E29" s="12">
        <v>-19.618581089282785</v>
      </c>
      <c r="F29" s="12"/>
      <c r="G29" s="11">
        <v>52182.363</v>
      </c>
      <c r="H29" s="11">
        <v>10809.288</v>
      </c>
      <c r="I29" s="11">
        <v>11545.025</v>
      </c>
      <c r="J29" s="12">
        <v>6.806526017254782</v>
      </c>
      <c r="L29" s="246"/>
    </row>
    <row r="30" spans="1:12" ht="11.25" customHeight="1">
      <c r="A30" s="10" t="s">
        <v>194</v>
      </c>
      <c r="B30" s="11">
        <v>5988.127</v>
      </c>
      <c r="C30" s="11">
        <v>3349.159</v>
      </c>
      <c r="D30" s="11">
        <v>4594.728</v>
      </c>
      <c r="E30" s="12">
        <v>37.190500660016426</v>
      </c>
      <c r="F30" s="12"/>
      <c r="G30" s="11">
        <v>21787.493</v>
      </c>
      <c r="H30" s="11">
        <v>12781.304</v>
      </c>
      <c r="I30" s="11">
        <v>16483.728</v>
      </c>
      <c r="J30" s="12">
        <v>28.967498151988252</v>
      </c>
      <c r="L30" s="246"/>
    </row>
    <row r="31" spans="1:19" ht="11.25" customHeight="1">
      <c r="A31" s="10" t="s">
        <v>418</v>
      </c>
      <c r="B31" s="11">
        <v>106.673</v>
      </c>
      <c r="C31" s="11">
        <v>9.115</v>
      </c>
      <c r="D31" s="11">
        <v>7.7</v>
      </c>
      <c r="E31" s="12">
        <v>-15.523861766319257</v>
      </c>
      <c r="F31" s="12"/>
      <c r="G31" s="11">
        <v>913.724</v>
      </c>
      <c r="H31" s="11">
        <v>77.34</v>
      </c>
      <c r="I31" s="11">
        <v>44.238</v>
      </c>
      <c r="J31" s="12">
        <v>-42.800620636152054</v>
      </c>
      <c r="L31" s="246"/>
      <c r="M31" s="266"/>
      <c r="N31" s="210"/>
      <c r="O31" s="13"/>
      <c r="P31" s="13"/>
      <c r="Q31" s="13"/>
      <c r="R31" s="13"/>
      <c r="S31" s="13"/>
    </row>
    <row r="32" spans="1:19" ht="11.25" customHeight="1">
      <c r="A32" s="10" t="s">
        <v>476</v>
      </c>
      <c r="B32" s="11">
        <v>865.54</v>
      </c>
      <c r="C32" s="11">
        <v>493.925</v>
      </c>
      <c r="D32" s="11">
        <v>403.416</v>
      </c>
      <c r="E32" s="12">
        <v>-18.32444196993471</v>
      </c>
      <c r="F32" s="12"/>
      <c r="G32" s="11">
        <v>1157.742</v>
      </c>
      <c r="H32" s="11">
        <v>674.818</v>
      </c>
      <c r="I32" s="11">
        <v>570.244</v>
      </c>
      <c r="J32" s="12">
        <v>-15.496622793108656</v>
      </c>
      <c r="L32" s="246"/>
      <c r="N32" s="210"/>
      <c r="O32" s="13"/>
      <c r="P32" s="13"/>
      <c r="Q32" s="13"/>
      <c r="R32" s="13"/>
      <c r="S32" s="13"/>
    </row>
    <row r="33" spans="1:12" ht="11.25" customHeight="1">
      <c r="A33" s="10" t="s">
        <v>440</v>
      </c>
      <c r="B33" s="11">
        <v>6.807</v>
      </c>
      <c r="C33" s="11">
        <v>0</v>
      </c>
      <c r="D33" s="11">
        <v>0.005</v>
      </c>
      <c r="E33" s="12" t="s">
        <v>513</v>
      </c>
      <c r="F33" s="12"/>
      <c r="G33" s="11">
        <v>28.164</v>
      </c>
      <c r="H33" s="11">
        <v>0</v>
      </c>
      <c r="I33" s="11">
        <v>0.048</v>
      </c>
      <c r="J33" s="12" t="s">
        <v>513</v>
      </c>
      <c r="L33" s="246"/>
    </row>
    <row r="34" spans="1:12" ht="11.25" customHeight="1">
      <c r="A34" s="10" t="s">
        <v>326</v>
      </c>
      <c r="B34" s="11">
        <v>0</v>
      </c>
      <c r="C34" s="11">
        <v>0</v>
      </c>
      <c r="D34" s="11">
        <v>0</v>
      </c>
      <c r="E34" s="12" t="s">
        <v>513</v>
      </c>
      <c r="F34" s="12"/>
      <c r="G34" s="11">
        <v>0</v>
      </c>
      <c r="H34" s="11">
        <v>0</v>
      </c>
      <c r="I34" s="11">
        <v>0</v>
      </c>
      <c r="J34" s="12" t="s">
        <v>513</v>
      </c>
      <c r="L34" s="246"/>
    </row>
    <row r="35" spans="1:12" ht="11.25" customHeight="1">
      <c r="A35" s="10" t="s">
        <v>477</v>
      </c>
      <c r="B35" s="11">
        <v>66</v>
      </c>
      <c r="C35" s="11">
        <v>0</v>
      </c>
      <c r="D35" s="11">
        <v>0</v>
      </c>
      <c r="E35" s="12" t="s">
        <v>513</v>
      </c>
      <c r="F35" s="12"/>
      <c r="G35" s="11">
        <v>310.335</v>
      </c>
      <c r="H35" s="11">
        <v>0</v>
      </c>
      <c r="I35" s="11">
        <v>0</v>
      </c>
      <c r="J35" s="12" t="s">
        <v>513</v>
      </c>
      <c r="L35" s="246"/>
    </row>
    <row r="36" spans="1:12" ht="11.25" customHeight="1">
      <c r="A36" s="10" t="s">
        <v>478</v>
      </c>
      <c r="B36" s="11">
        <v>3</v>
      </c>
      <c r="C36" s="11">
        <v>0</v>
      </c>
      <c r="D36" s="11">
        <v>0</v>
      </c>
      <c r="E36" s="12" t="s">
        <v>513</v>
      </c>
      <c r="F36" s="12"/>
      <c r="G36" s="11">
        <v>33.249</v>
      </c>
      <c r="H36" s="11">
        <v>0</v>
      </c>
      <c r="I36" s="11">
        <v>0</v>
      </c>
      <c r="J36" s="12" t="s">
        <v>513</v>
      </c>
      <c r="L36" s="246"/>
    </row>
    <row r="37" spans="1:12" ht="11.25" customHeight="1">
      <c r="A37" s="10" t="s">
        <v>110</v>
      </c>
      <c r="B37" s="11">
        <v>13120.19</v>
      </c>
      <c r="C37" s="11">
        <v>1607.015</v>
      </c>
      <c r="D37" s="11">
        <v>5418.98</v>
      </c>
      <c r="E37" s="12">
        <v>237.20780453200496</v>
      </c>
      <c r="F37" s="12"/>
      <c r="G37" s="11">
        <v>56759.345</v>
      </c>
      <c r="H37" s="11">
        <v>7087.035</v>
      </c>
      <c r="I37" s="11">
        <v>22576.978</v>
      </c>
      <c r="J37" s="12">
        <v>218.56732752131182</v>
      </c>
      <c r="L37" s="246"/>
    </row>
    <row r="38" spans="1:12" ht="11.25" customHeight="1">
      <c r="A38" s="10" t="s">
        <v>419</v>
      </c>
      <c r="B38" s="11">
        <v>10958.579</v>
      </c>
      <c r="C38" s="11">
        <v>1285.065</v>
      </c>
      <c r="D38" s="11">
        <v>2182.655</v>
      </c>
      <c r="E38" s="12">
        <v>69.84782870905363</v>
      </c>
      <c r="F38" s="12"/>
      <c r="G38" s="11">
        <v>140734.863</v>
      </c>
      <c r="H38" s="11">
        <v>16184.859</v>
      </c>
      <c r="I38" s="11">
        <v>23887.939</v>
      </c>
      <c r="J38" s="12">
        <v>47.59435964193446</v>
      </c>
      <c r="L38" s="246"/>
    </row>
    <row r="39" spans="1:12" ht="11.25" customHeight="1">
      <c r="A39" s="10" t="s">
        <v>413</v>
      </c>
      <c r="B39" s="11">
        <v>0.981</v>
      </c>
      <c r="C39" s="11">
        <v>0.3</v>
      </c>
      <c r="D39" s="11">
        <v>19.996</v>
      </c>
      <c r="E39" s="12">
        <v>6565.333333333334</v>
      </c>
      <c r="F39" s="12"/>
      <c r="G39" s="11">
        <v>15.558</v>
      </c>
      <c r="H39" s="11">
        <v>4.35</v>
      </c>
      <c r="I39" s="11">
        <v>160.282</v>
      </c>
      <c r="J39" s="12">
        <v>3584.64367816092</v>
      </c>
      <c r="L39" s="246"/>
    </row>
    <row r="40" spans="1:12" ht="11.25" customHeight="1">
      <c r="A40" s="10" t="s">
        <v>414</v>
      </c>
      <c r="B40" s="11">
        <v>60</v>
      </c>
      <c r="C40" s="11">
        <v>0</v>
      </c>
      <c r="D40" s="11">
        <v>0</v>
      </c>
      <c r="E40" s="12" t="s">
        <v>513</v>
      </c>
      <c r="F40" s="12"/>
      <c r="G40" s="11">
        <v>281.878</v>
      </c>
      <c r="H40" s="11">
        <v>0</v>
      </c>
      <c r="I40" s="11">
        <v>0</v>
      </c>
      <c r="J40" s="12" t="s">
        <v>513</v>
      </c>
      <c r="L40" s="246"/>
    </row>
    <row r="41" spans="1:12" ht="11.25" customHeight="1">
      <c r="A41" s="10" t="s">
        <v>272</v>
      </c>
      <c r="B41" s="11">
        <v>0</v>
      </c>
      <c r="C41" s="11">
        <v>0</v>
      </c>
      <c r="D41" s="11">
        <v>0</v>
      </c>
      <c r="E41" s="12" t="s">
        <v>513</v>
      </c>
      <c r="F41" s="12"/>
      <c r="G41" s="11">
        <v>0</v>
      </c>
      <c r="H41" s="11">
        <v>0</v>
      </c>
      <c r="I41" s="11">
        <v>0</v>
      </c>
      <c r="J41" s="12" t="s">
        <v>513</v>
      </c>
      <c r="L41" s="246"/>
    </row>
    <row r="42" spans="2:12" ht="11.25" customHeight="1">
      <c r="B42" s="11"/>
      <c r="C42" s="11"/>
      <c r="D42" s="11"/>
      <c r="E42" s="12"/>
      <c r="F42" s="12"/>
      <c r="G42" s="11"/>
      <c r="H42" s="11"/>
      <c r="I42" s="11"/>
      <c r="J42" s="12"/>
      <c r="L42" s="209"/>
    </row>
    <row r="43" spans="1:12" ht="11.25">
      <c r="A43" s="104"/>
      <c r="B43" s="110"/>
      <c r="C43" s="110"/>
      <c r="D43" s="110"/>
      <c r="E43" s="110"/>
      <c r="F43" s="110"/>
      <c r="G43" s="110"/>
      <c r="H43" s="110"/>
      <c r="I43" s="110"/>
      <c r="J43" s="110"/>
      <c r="L43" s="209"/>
    </row>
    <row r="44" spans="1:12" ht="11.25">
      <c r="A44" s="9" t="s">
        <v>338</v>
      </c>
      <c r="B44" s="9"/>
      <c r="C44" s="9"/>
      <c r="D44" s="9"/>
      <c r="E44" s="9"/>
      <c r="F44" s="9"/>
      <c r="G44" s="9"/>
      <c r="H44" s="9"/>
      <c r="I44" s="9"/>
      <c r="J44" s="9"/>
      <c r="L44" s="209"/>
    </row>
    <row r="45" spans="1:12" ht="11.25" customHeight="1">
      <c r="A45" s="9"/>
      <c r="B45" s="11"/>
      <c r="C45" s="11"/>
      <c r="D45" s="11"/>
      <c r="E45" s="12"/>
      <c r="F45" s="12"/>
      <c r="G45" s="11"/>
      <c r="H45" s="11"/>
      <c r="I45" s="11"/>
      <c r="J45" s="12"/>
      <c r="L45" s="209"/>
    </row>
    <row r="46" spans="1:15" ht="19.5" customHeight="1">
      <c r="A46" s="330" t="s">
        <v>295</v>
      </c>
      <c r="B46" s="330"/>
      <c r="C46" s="330"/>
      <c r="D46" s="330"/>
      <c r="E46" s="330"/>
      <c r="F46" s="330"/>
      <c r="G46" s="330"/>
      <c r="H46" s="330"/>
      <c r="I46" s="330"/>
      <c r="J46" s="330"/>
      <c r="K46" s="103"/>
      <c r="L46" s="204"/>
      <c r="M46" s="204"/>
      <c r="N46" s="204"/>
      <c r="O46" s="103"/>
    </row>
    <row r="47" spans="1:15" ht="19.5" customHeight="1">
      <c r="A47" s="331" t="s">
        <v>170</v>
      </c>
      <c r="B47" s="331"/>
      <c r="C47" s="331"/>
      <c r="D47" s="331"/>
      <c r="E47" s="331"/>
      <c r="F47" s="331"/>
      <c r="G47" s="331"/>
      <c r="H47" s="331"/>
      <c r="I47" s="331"/>
      <c r="J47" s="331"/>
      <c r="K47" s="105"/>
      <c r="L47" s="105"/>
      <c r="M47" s="105"/>
      <c r="N47" s="105"/>
      <c r="O47" s="105"/>
    </row>
    <row r="48" spans="1:15" s="20" customFormat="1" ht="11.25">
      <c r="A48" s="17"/>
      <c r="B48" s="332" t="s">
        <v>116</v>
      </c>
      <c r="C48" s="332"/>
      <c r="D48" s="332"/>
      <c r="E48" s="332"/>
      <c r="F48" s="293"/>
      <c r="G48" s="332" t="s">
        <v>117</v>
      </c>
      <c r="H48" s="332"/>
      <c r="I48" s="332"/>
      <c r="J48" s="332"/>
      <c r="K48" s="115"/>
      <c r="L48" s="205"/>
      <c r="M48" s="205"/>
      <c r="N48" s="205"/>
      <c r="O48" s="115"/>
    </row>
    <row r="49" spans="1:15" s="20" customFormat="1" ht="11.25">
      <c r="A49" s="17" t="s">
        <v>301</v>
      </c>
      <c r="B49" s="150">
        <v>2012</v>
      </c>
      <c r="C49" s="333" t="s">
        <v>499</v>
      </c>
      <c r="D49" s="333"/>
      <c r="E49" s="333"/>
      <c r="F49" s="293"/>
      <c r="G49" s="150">
        <v>2012</v>
      </c>
      <c r="H49" s="333" t="s">
        <v>499</v>
      </c>
      <c r="I49" s="333"/>
      <c r="J49" s="333"/>
      <c r="K49" s="115"/>
      <c r="L49" s="205"/>
      <c r="M49" s="205"/>
      <c r="N49" s="205"/>
      <c r="O49" s="115"/>
    </row>
    <row r="50" spans="1:14" s="20" customFormat="1" ht="11.25">
      <c r="A50" s="151"/>
      <c r="B50" s="151"/>
      <c r="C50" s="152">
        <v>2012</v>
      </c>
      <c r="D50" s="152">
        <v>2013</v>
      </c>
      <c r="E50" s="244" t="s">
        <v>473</v>
      </c>
      <c r="F50" s="153"/>
      <c r="G50" s="151"/>
      <c r="H50" s="152">
        <v>2012</v>
      </c>
      <c r="I50" s="152">
        <v>2013</v>
      </c>
      <c r="J50" s="244" t="s">
        <v>473</v>
      </c>
      <c r="L50" s="206"/>
      <c r="M50" s="206"/>
      <c r="N50" s="206"/>
    </row>
    <row r="51" spans="1:14" s="20" customFormat="1" ht="11.25" customHeight="1">
      <c r="A51" s="17" t="s">
        <v>297</v>
      </c>
      <c r="B51" s="18">
        <v>642488.247</v>
      </c>
      <c r="C51" s="18">
        <v>232746.36000000004</v>
      </c>
      <c r="D51" s="18">
        <v>214813.14</v>
      </c>
      <c r="E51" s="16">
        <v>-7.705048534378818</v>
      </c>
      <c r="F51" s="16"/>
      <c r="G51" s="18">
        <v>1302755.087</v>
      </c>
      <c r="H51" s="18">
        <v>471925.3050000001</v>
      </c>
      <c r="I51" s="18">
        <v>477878.892</v>
      </c>
      <c r="J51" s="16">
        <v>1.261552821372831</v>
      </c>
      <c r="K51" s="19"/>
      <c r="L51" s="208"/>
      <c r="M51" s="206"/>
      <c r="N51" s="206"/>
    </row>
    <row r="52" spans="1:12" ht="11.25" customHeight="1">
      <c r="A52" s="9"/>
      <c r="B52" s="11"/>
      <c r="C52" s="11"/>
      <c r="D52" s="11"/>
      <c r="E52" s="12"/>
      <c r="F52" s="12"/>
      <c r="G52" s="11"/>
      <c r="H52" s="11"/>
      <c r="I52" s="11"/>
      <c r="J52" s="12" t="s">
        <v>513</v>
      </c>
      <c r="L52" s="209"/>
    </row>
    <row r="53" spans="1:14" s="20" customFormat="1" ht="11.25" customHeight="1">
      <c r="A53" s="17" t="s">
        <v>380</v>
      </c>
      <c r="B53" s="18">
        <v>183003.619</v>
      </c>
      <c r="C53" s="18">
        <v>65850.34700000001</v>
      </c>
      <c r="D53" s="18">
        <v>61748.751000000004</v>
      </c>
      <c r="E53" s="16">
        <v>-6.228662697859448</v>
      </c>
      <c r="F53" s="16"/>
      <c r="G53" s="18">
        <v>220416.791</v>
      </c>
      <c r="H53" s="18">
        <v>75679.98</v>
      </c>
      <c r="I53" s="18">
        <v>75276.264</v>
      </c>
      <c r="J53" s="16">
        <v>-0.5334515151827475</v>
      </c>
      <c r="L53" s="208"/>
      <c r="M53" s="206"/>
      <c r="N53" s="206"/>
    </row>
    <row r="54" spans="1:12" ht="11.25" customHeight="1">
      <c r="A54" s="9" t="s">
        <v>378</v>
      </c>
      <c r="B54" s="11">
        <v>1874.174</v>
      </c>
      <c r="C54" s="11">
        <v>1046.996</v>
      </c>
      <c r="D54" s="11">
        <v>441.575</v>
      </c>
      <c r="E54" s="12">
        <v>-57.824576216146006</v>
      </c>
      <c r="F54" s="12"/>
      <c r="G54" s="11">
        <v>2371.859</v>
      </c>
      <c r="H54" s="11">
        <v>1278.216</v>
      </c>
      <c r="I54" s="11">
        <v>564.98</v>
      </c>
      <c r="J54" s="12">
        <v>-55.79933282011804</v>
      </c>
      <c r="L54" s="209"/>
    </row>
    <row r="55" spans="1:17" ht="11.25" customHeight="1">
      <c r="A55" s="9" t="s">
        <v>379</v>
      </c>
      <c r="B55" s="11">
        <v>49019.986</v>
      </c>
      <c r="C55" s="11">
        <v>20085.253</v>
      </c>
      <c r="D55" s="11">
        <v>15565.832</v>
      </c>
      <c r="E55" s="12">
        <v>-22.50119030116275</v>
      </c>
      <c r="F55" s="12"/>
      <c r="G55" s="11">
        <v>63108.612</v>
      </c>
      <c r="H55" s="11">
        <v>24224.062</v>
      </c>
      <c r="I55" s="11">
        <v>21199.027</v>
      </c>
      <c r="J55" s="12">
        <v>-12.487728110999726</v>
      </c>
      <c r="L55" s="209"/>
      <c r="M55" s="209"/>
      <c r="N55" s="209"/>
      <c r="O55" s="13"/>
      <c r="P55" s="13"/>
      <c r="Q55" s="13"/>
    </row>
    <row r="56" spans="1:17" ht="11.25" customHeight="1">
      <c r="A56" s="9" t="s">
        <v>234</v>
      </c>
      <c r="B56" s="11">
        <v>34499.074</v>
      </c>
      <c r="C56" s="11">
        <v>12716.623</v>
      </c>
      <c r="D56" s="11">
        <v>13519.739000000001</v>
      </c>
      <c r="E56" s="12">
        <v>6.315481712401166</v>
      </c>
      <c r="F56" s="12"/>
      <c r="G56" s="11">
        <v>38755.763</v>
      </c>
      <c r="H56" s="11">
        <v>15102.697999999999</v>
      </c>
      <c r="I56" s="11">
        <v>13837.143</v>
      </c>
      <c r="J56" s="12">
        <v>-8.379661700180975</v>
      </c>
      <c r="L56" s="209"/>
      <c r="M56" s="209"/>
      <c r="N56" s="209"/>
      <c r="O56" s="13"/>
      <c r="P56" s="13"/>
      <c r="Q56" s="13"/>
    </row>
    <row r="57" spans="1:12" ht="11.25" customHeight="1">
      <c r="A57" s="9" t="s">
        <v>166</v>
      </c>
      <c r="B57" s="11">
        <v>97610.385</v>
      </c>
      <c r="C57" s="11">
        <v>32001.475000000002</v>
      </c>
      <c r="D57" s="11">
        <v>32221.605000000003</v>
      </c>
      <c r="E57" s="12">
        <v>0.68787454328276</v>
      </c>
      <c r="F57" s="12"/>
      <c r="G57" s="11">
        <v>116180.557</v>
      </c>
      <c r="H57" s="11">
        <v>35075.00399999999</v>
      </c>
      <c r="I57" s="11">
        <v>39675.114</v>
      </c>
      <c r="J57" s="12">
        <v>13.115066216385912</v>
      </c>
      <c r="L57" s="209"/>
    </row>
    <row r="58" spans="1:12" ht="11.25" customHeight="1">
      <c r="A58" s="9"/>
      <c r="B58" s="11"/>
      <c r="C58" s="11"/>
      <c r="D58" s="11"/>
      <c r="E58" s="12"/>
      <c r="F58" s="12"/>
      <c r="G58" s="11"/>
      <c r="H58" s="11"/>
      <c r="I58" s="11"/>
      <c r="J58" s="12" t="s">
        <v>513</v>
      </c>
      <c r="L58" s="209"/>
    </row>
    <row r="59" spans="1:14" s="20" customFormat="1" ht="11.25" customHeight="1">
      <c r="A59" s="17" t="s">
        <v>121</v>
      </c>
      <c r="B59" s="18">
        <v>73795.96199999998</v>
      </c>
      <c r="C59" s="18">
        <v>30354.962</v>
      </c>
      <c r="D59" s="18">
        <v>23209.341999999997</v>
      </c>
      <c r="E59" s="16">
        <v>-23.540204069436825</v>
      </c>
      <c r="F59" s="16"/>
      <c r="G59" s="18">
        <v>135564.406</v>
      </c>
      <c r="H59" s="18">
        <v>54834.697</v>
      </c>
      <c r="I59" s="18">
        <v>43983.65700000001</v>
      </c>
      <c r="J59" s="16">
        <v>-19.78863856948091</v>
      </c>
      <c r="L59" s="208"/>
      <c r="M59" s="206"/>
      <c r="N59" s="206"/>
    </row>
    <row r="60" spans="1:12" ht="11.25" customHeight="1">
      <c r="A60" s="9" t="s">
        <v>381</v>
      </c>
      <c r="B60" s="11">
        <v>2389.58</v>
      </c>
      <c r="C60" s="11">
        <v>953.489</v>
      </c>
      <c r="D60" s="11">
        <v>482.57</v>
      </c>
      <c r="E60" s="12">
        <v>-49.389033329173174</v>
      </c>
      <c r="F60" s="12"/>
      <c r="G60" s="11">
        <v>6273.477</v>
      </c>
      <c r="H60" s="11">
        <v>2335.358</v>
      </c>
      <c r="I60" s="11">
        <v>1353.667</v>
      </c>
      <c r="J60" s="12">
        <v>-42.03599619415953</v>
      </c>
      <c r="L60" s="209"/>
    </row>
    <row r="61" spans="1:12" ht="11.25" customHeight="1">
      <c r="A61" s="9" t="s">
        <v>109</v>
      </c>
      <c r="B61" s="11">
        <v>6003.674</v>
      </c>
      <c r="C61" s="11">
        <v>2353.294</v>
      </c>
      <c r="D61" s="11">
        <v>1796.712</v>
      </c>
      <c r="E61" s="12">
        <v>-23.65118850428378</v>
      </c>
      <c r="F61" s="12"/>
      <c r="G61" s="11">
        <v>17573.93</v>
      </c>
      <c r="H61" s="11">
        <v>6687.299999999999</v>
      </c>
      <c r="I61" s="11">
        <v>5683.891</v>
      </c>
      <c r="J61" s="12">
        <v>-15.004695467527995</v>
      </c>
      <c r="L61" s="209"/>
    </row>
    <row r="62" spans="1:12" ht="11.25" customHeight="1">
      <c r="A62" s="9" t="s">
        <v>378</v>
      </c>
      <c r="B62" s="11">
        <v>36.144</v>
      </c>
      <c r="C62" s="11">
        <v>36.144</v>
      </c>
      <c r="D62" s="11">
        <v>55.99</v>
      </c>
      <c r="E62" s="12">
        <v>54.908145196989835</v>
      </c>
      <c r="F62" s="12"/>
      <c r="G62" s="11">
        <v>58.001</v>
      </c>
      <c r="H62" s="11">
        <v>58.001</v>
      </c>
      <c r="I62" s="11">
        <v>77.062</v>
      </c>
      <c r="J62" s="12">
        <v>32.86322649609491</v>
      </c>
      <c r="L62" s="209"/>
    </row>
    <row r="63" spans="1:12" ht="11.25" customHeight="1">
      <c r="A63" s="9" t="s">
        <v>379</v>
      </c>
      <c r="B63" s="11">
        <v>59057.763999999996</v>
      </c>
      <c r="C63" s="11">
        <v>24839.772</v>
      </c>
      <c r="D63" s="11">
        <v>19816.281</v>
      </c>
      <c r="E63" s="12">
        <v>-20.223579346863573</v>
      </c>
      <c r="F63" s="12"/>
      <c r="G63" s="11">
        <v>86984.578</v>
      </c>
      <c r="H63" s="11">
        <v>36487.317</v>
      </c>
      <c r="I63" s="11">
        <v>30341.304</v>
      </c>
      <c r="J63" s="12">
        <v>-16.8442448097787</v>
      </c>
      <c r="L63" s="209"/>
    </row>
    <row r="64" spans="1:12" ht="11.25" customHeight="1">
      <c r="A64" s="9" t="s">
        <v>420</v>
      </c>
      <c r="B64" s="11">
        <v>4769.144</v>
      </c>
      <c r="C64" s="11">
        <v>1538.099</v>
      </c>
      <c r="D64" s="11">
        <v>416.373</v>
      </c>
      <c r="E64" s="12">
        <v>-72.92937580740902</v>
      </c>
      <c r="F64" s="12"/>
      <c r="G64" s="11">
        <v>13685.142</v>
      </c>
      <c r="H64" s="11">
        <v>4962.236</v>
      </c>
      <c r="I64" s="11">
        <v>2073.048</v>
      </c>
      <c r="J64" s="12">
        <v>-58.223510530333506</v>
      </c>
      <c r="L64" s="209"/>
    </row>
    <row r="65" spans="1:12" ht="11.25" customHeight="1">
      <c r="A65" s="9" t="s">
        <v>421</v>
      </c>
      <c r="B65" s="11">
        <v>1352.01</v>
      </c>
      <c r="C65" s="11">
        <v>518.275</v>
      </c>
      <c r="D65" s="11">
        <v>515.136</v>
      </c>
      <c r="E65" s="12">
        <v>-0.6056630167382195</v>
      </c>
      <c r="F65" s="12"/>
      <c r="G65" s="11">
        <v>10480.403</v>
      </c>
      <c r="H65" s="11">
        <v>4088.05</v>
      </c>
      <c r="I65" s="11">
        <v>4121.425</v>
      </c>
      <c r="J65" s="12">
        <v>0.8164039089541433</v>
      </c>
      <c r="L65" s="209"/>
    </row>
    <row r="66" spans="1:12" ht="11.25" customHeight="1">
      <c r="A66" s="9" t="s">
        <v>240</v>
      </c>
      <c r="B66" s="11">
        <v>0</v>
      </c>
      <c r="C66" s="11">
        <v>0</v>
      </c>
      <c r="D66" s="11">
        <v>0</v>
      </c>
      <c r="E66" s="12" t="s">
        <v>513</v>
      </c>
      <c r="F66" s="12"/>
      <c r="G66" s="11">
        <v>0</v>
      </c>
      <c r="H66" s="11">
        <v>0</v>
      </c>
      <c r="I66" s="11">
        <v>0</v>
      </c>
      <c r="J66" s="12" t="s">
        <v>513</v>
      </c>
      <c r="L66" s="209"/>
    </row>
    <row r="67" spans="1:12" ht="11.25" customHeight="1">
      <c r="A67" s="9" t="s">
        <v>382</v>
      </c>
      <c r="B67" s="11">
        <v>0</v>
      </c>
      <c r="C67" s="11">
        <v>0</v>
      </c>
      <c r="D67" s="11">
        <v>0</v>
      </c>
      <c r="E67" s="12" t="s">
        <v>513</v>
      </c>
      <c r="F67" s="12"/>
      <c r="G67" s="11">
        <v>0</v>
      </c>
      <c r="H67" s="11">
        <v>0</v>
      </c>
      <c r="I67" s="11">
        <v>0</v>
      </c>
      <c r="J67" s="12" t="s">
        <v>513</v>
      </c>
      <c r="L67" s="209"/>
    </row>
    <row r="68" spans="1:12" ht="11.25" customHeight="1">
      <c r="A68" s="9" t="s">
        <v>241</v>
      </c>
      <c r="B68" s="11">
        <v>187.64600000000002</v>
      </c>
      <c r="C68" s="11">
        <v>115.88900000000001</v>
      </c>
      <c r="D68" s="11">
        <v>126.28000000000002</v>
      </c>
      <c r="E68" s="12">
        <v>8.966338479061875</v>
      </c>
      <c r="F68" s="12"/>
      <c r="G68" s="11">
        <v>508.875</v>
      </c>
      <c r="H68" s="11">
        <v>216.435</v>
      </c>
      <c r="I68" s="11">
        <v>333.26</v>
      </c>
      <c r="J68" s="12">
        <v>53.976944579203916</v>
      </c>
      <c r="L68" s="209"/>
    </row>
    <row r="69" spans="1:12" ht="11.25" customHeight="1">
      <c r="A69" s="9"/>
      <c r="B69" s="11"/>
      <c r="C69" s="11"/>
      <c r="D69" s="11"/>
      <c r="E69" s="12"/>
      <c r="F69" s="12"/>
      <c r="G69" s="11"/>
      <c r="H69" s="11"/>
      <c r="I69" s="11"/>
      <c r="J69" s="12" t="s">
        <v>513</v>
      </c>
      <c r="L69" s="209"/>
    </row>
    <row r="70" spans="1:14" s="20" customFormat="1" ht="11.25" customHeight="1">
      <c r="A70" s="17" t="s">
        <v>249</v>
      </c>
      <c r="B70" s="18">
        <v>113172.084</v>
      </c>
      <c r="C70" s="18">
        <v>68373.22600000001</v>
      </c>
      <c r="D70" s="18">
        <v>63740.227</v>
      </c>
      <c r="E70" s="16">
        <v>-6.77604271590171</v>
      </c>
      <c r="F70" s="16"/>
      <c r="G70" s="18">
        <v>292674.28599999996</v>
      </c>
      <c r="H70" s="18">
        <v>175923.58900000004</v>
      </c>
      <c r="I70" s="18">
        <v>182338.074</v>
      </c>
      <c r="J70" s="16">
        <v>3.646176750066161</v>
      </c>
      <c r="L70" s="208"/>
      <c r="M70" s="206"/>
      <c r="N70" s="206"/>
    </row>
    <row r="71" spans="1:12" ht="11.25" customHeight="1">
      <c r="A71" s="9" t="s">
        <v>235</v>
      </c>
      <c r="B71" s="11">
        <v>36484.726</v>
      </c>
      <c r="C71" s="11">
        <v>21370.793999999998</v>
      </c>
      <c r="D71" s="11">
        <v>20465.199999999997</v>
      </c>
      <c r="E71" s="12">
        <v>-4.237530903156909</v>
      </c>
      <c r="F71" s="12"/>
      <c r="G71" s="11">
        <v>84567.928</v>
      </c>
      <c r="H71" s="11">
        <v>47503.917</v>
      </c>
      <c r="I71" s="11">
        <v>66627.03</v>
      </c>
      <c r="J71" s="12">
        <v>40.25586563735365</v>
      </c>
      <c r="L71" s="209"/>
    </row>
    <row r="72" spans="1:12" ht="11.25" customHeight="1">
      <c r="A72" s="9" t="s">
        <v>236</v>
      </c>
      <c r="B72" s="11">
        <v>14833.834</v>
      </c>
      <c r="C72" s="11">
        <v>9424.151</v>
      </c>
      <c r="D72" s="11">
        <v>7308.058</v>
      </c>
      <c r="E72" s="12">
        <v>-22.453937760547333</v>
      </c>
      <c r="F72" s="12"/>
      <c r="G72" s="11">
        <v>31989.13</v>
      </c>
      <c r="H72" s="11">
        <v>19969.650999999998</v>
      </c>
      <c r="I72" s="11">
        <v>15866.881</v>
      </c>
      <c r="J72" s="12">
        <v>-20.54502604977924</v>
      </c>
      <c r="L72" s="209"/>
    </row>
    <row r="73" spans="1:12" ht="11.25" customHeight="1">
      <c r="A73" s="9" t="s">
        <v>237</v>
      </c>
      <c r="B73" s="11">
        <v>16386.309999999998</v>
      </c>
      <c r="C73" s="11">
        <v>11833.158</v>
      </c>
      <c r="D73" s="11">
        <v>10388.658</v>
      </c>
      <c r="E73" s="12">
        <v>-12.207223126742676</v>
      </c>
      <c r="F73" s="12"/>
      <c r="G73" s="11">
        <v>42369.748999999996</v>
      </c>
      <c r="H73" s="11">
        <v>31177.336000000003</v>
      </c>
      <c r="I73" s="11">
        <v>29353.875</v>
      </c>
      <c r="J73" s="12">
        <v>-5.8486748194265346</v>
      </c>
      <c r="L73" s="209"/>
    </row>
    <row r="74" spans="1:12" ht="11.25" customHeight="1">
      <c r="A74" s="9" t="s">
        <v>238</v>
      </c>
      <c r="B74" s="11">
        <v>1970.773</v>
      </c>
      <c r="C74" s="11">
        <v>1208.993</v>
      </c>
      <c r="D74" s="11">
        <v>1919.343</v>
      </c>
      <c r="E74" s="12">
        <v>58.75550975067682</v>
      </c>
      <c r="F74" s="12"/>
      <c r="G74" s="11">
        <v>6280.386</v>
      </c>
      <c r="H74" s="11">
        <v>3859.24</v>
      </c>
      <c r="I74" s="11">
        <v>6487.648</v>
      </c>
      <c r="J74" s="12">
        <v>68.10688114758347</v>
      </c>
      <c r="L74" s="209"/>
    </row>
    <row r="75" spans="1:12" ht="11.25" customHeight="1">
      <c r="A75" s="9" t="s">
        <v>239</v>
      </c>
      <c r="B75" s="11">
        <v>43496.441</v>
      </c>
      <c r="C75" s="11">
        <v>24536.13</v>
      </c>
      <c r="D75" s="11">
        <v>23658.968</v>
      </c>
      <c r="E75" s="12">
        <v>-3.5749810585450916</v>
      </c>
      <c r="F75" s="12"/>
      <c r="G75" s="11">
        <v>127467.093</v>
      </c>
      <c r="H75" s="11">
        <v>73413.445</v>
      </c>
      <c r="I75" s="11">
        <v>64002.64</v>
      </c>
      <c r="J75" s="12">
        <v>-12.818912121614787</v>
      </c>
      <c r="L75" s="209"/>
    </row>
    <row r="76" spans="1:12" ht="11.25" customHeight="1">
      <c r="A76" s="9"/>
      <c r="B76" s="11"/>
      <c r="C76" s="11"/>
      <c r="D76" s="11"/>
      <c r="E76" s="12"/>
      <c r="F76" s="12"/>
      <c r="G76" s="11"/>
      <c r="H76" s="11"/>
      <c r="I76" s="11"/>
      <c r="J76" s="12" t="s">
        <v>513</v>
      </c>
      <c r="L76" s="209"/>
    </row>
    <row r="77" spans="1:14" s="20" customFormat="1" ht="11.25" customHeight="1">
      <c r="A77" s="17" t="s">
        <v>1</v>
      </c>
      <c r="B77" s="18">
        <v>162504.338</v>
      </c>
      <c r="C77" s="18">
        <v>43785.501000000004</v>
      </c>
      <c r="D77" s="18">
        <v>39002.712999999996</v>
      </c>
      <c r="E77" s="16">
        <v>-10.923223192079064</v>
      </c>
      <c r="F77" s="16"/>
      <c r="G77" s="18">
        <v>386923.92299999995</v>
      </c>
      <c r="H77" s="18">
        <v>102426.02500000001</v>
      </c>
      <c r="I77" s="18">
        <v>105080.374</v>
      </c>
      <c r="J77" s="16">
        <v>2.5914790698945893</v>
      </c>
      <c r="L77" s="208"/>
      <c r="M77" s="206"/>
      <c r="N77" s="206"/>
    </row>
    <row r="78" spans="1:12" ht="11.25" customHeight="1">
      <c r="A78" s="9" t="s">
        <v>242</v>
      </c>
      <c r="B78" s="11">
        <v>76832.341</v>
      </c>
      <c r="C78" s="11">
        <v>19984.322</v>
      </c>
      <c r="D78" s="11">
        <v>17985.909</v>
      </c>
      <c r="E78" s="12">
        <v>-9.999903924686564</v>
      </c>
      <c r="F78" s="12"/>
      <c r="G78" s="11">
        <v>141978.305</v>
      </c>
      <c r="H78" s="11">
        <v>36538.027</v>
      </c>
      <c r="I78" s="11">
        <v>38653.663</v>
      </c>
      <c r="J78" s="12">
        <v>5.790230545289148</v>
      </c>
      <c r="L78" s="209"/>
    </row>
    <row r="79" spans="1:12" ht="11.25" customHeight="1">
      <c r="A79" s="9" t="s">
        <v>105</v>
      </c>
      <c r="B79" s="11">
        <v>5850.7210000000005</v>
      </c>
      <c r="C79" s="11">
        <v>1872.733</v>
      </c>
      <c r="D79" s="11">
        <v>1759.076</v>
      </c>
      <c r="E79" s="12">
        <v>-6.069044546125895</v>
      </c>
      <c r="F79" s="12"/>
      <c r="G79" s="11">
        <v>39251.348999999995</v>
      </c>
      <c r="H79" s="11">
        <v>12104.193000000001</v>
      </c>
      <c r="I79" s="11">
        <v>12158.422999999999</v>
      </c>
      <c r="J79" s="12">
        <v>0.4480265640179226</v>
      </c>
      <c r="L79" s="209"/>
    </row>
    <row r="80" spans="1:12" ht="11.25" customHeight="1">
      <c r="A80" s="9" t="s">
        <v>243</v>
      </c>
      <c r="B80" s="11">
        <v>5705.225</v>
      </c>
      <c r="C80" s="11">
        <v>1077.678</v>
      </c>
      <c r="D80" s="11">
        <v>1057.481</v>
      </c>
      <c r="E80" s="12">
        <v>-1.874121954795413</v>
      </c>
      <c r="F80" s="12"/>
      <c r="G80" s="11">
        <v>24211.332</v>
      </c>
      <c r="H80" s="11">
        <v>4567.619000000001</v>
      </c>
      <c r="I80" s="11">
        <v>3759.24</v>
      </c>
      <c r="J80" s="12">
        <v>-17.69803917533403</v>
      </c>
      <c r="L80" s="209"/>
    </row>
    <row r="81" spans="1:12" ht="11.25" customHeight="1">
      <c r="A81" s="9" t="s">
        <v>244</v>
      </c>
      <c r="B81" s="11">
        <v>73568.208</v>
      </c>
      <c r="C81" s="11">
        <v>20680.802</v>
      </c>
      <c r="D81" s="11">
        <v>18002.336</v>
      </c>
      <c r="E81" s="12">
        <v>-12.951460973322028</v>
      </c>
      <c r="F81" s="12"/>
      <c r="G81" s="11">
        <v>176522.741</v>
      </c>
      <c r="H81" s="11">
        <v>47803.856</v>
      </c>
      <c r="I81" s="11">
        <v>48091.574</v>
      </c>
      <c r="J81" s="12">
        <v>0.6018719494092579</v>
      </c>
      <c r="L81" s="209"/>
    </row>
    <row r="82" spans="1:12" ht="11.25" customHeight="1">
      <c r="A82" s="9" t="s">
        <v>245</v>
      </c>
      <c r="B82" s="11">
        <v>547.843</v>
      </c>
      <c r="C82" s="11">
        <v>169.96600000000004</v>
      </c>
      <c r="D82" s="11">
        <v>197.911</v>
      </c>
      <c r="E82" s="12">
        <v>16.441523598837392</v>
      </c>
      <c r="F82" s="12"/>
      <c r="G82" s="11">
        <v>4960.195999999999</v>
      </c>
      <c r="H82" s="11">
        <v>1412.33</v>
      </c>
      <c r="I82" s="11">
        <v>2417.474</v>
      </c>
      <c r="J82" s="12">
        <v>71.16920266509953</v>
      </c>
      <c r="L82" s="209"/>
    </row>
    <row r="83" spans="1:12" ht="11.25" customHeight="1">
      <c r="A83" s="9"/>
      <c r="B83" s="11"/>
      <c r="C83" s="11"/>
      <c r="D83" s="11"/>
      <c r="E83" s="12"/>
      <c r="F83" s="12"/>
      <c r="G83" s="11"/>
      <c r="H83" s="11"/>
      <c r="I83" s="11"/>
      <c r="J83" s="12" t="s">
        <v>513</v>
      </c>
      <c r="L83" s="209"/>
    </row>
    <row r="84" spans="1:14" s="20" customFormat="1" ht="11.25" customHeight="1">
      <c r="A84" s="17" t="s">
        <v>332</v>
      </c>
      <c r="B84" s="18">
        <v>10482.588</v>
      </c>
      <c r="C84" s="18">
        <v>2194.7789999999995</v>
      </c>
      <c r="D84" s="18">
        <v>2621.9829999999997</v>
      </c>
      <c r="E84" s="16">
        <v>19.464556568110055</v>
      </c>
      <c r="F84" s="16"/>
      <c r="G84" s="18">
        <v>40541.114</v>
      </c>
      <c r="H84" s="18">
        <v>9405.784</v>
      </c>
      <c r="I84" s="18">
        <v>14991.670999999998</v>
      </c>
      <c r="J84" s="16">
        <v>59.38778734446802</v>
      </c>
      <c r="L84" s="208"/>
      <c r="M84" s="206"/>
      <c r="N84" s="206"/>
    </row>
    <row r="85" spans="1:12" ht="11.25" customHeight="1">
      <c r="A85" s="9" t="s">
        <v>246</v>
      </c>
      <c r="B85" s="11">
        <v>10230.731</v>
      </c>
      <c r="C85" s="11">
        <v>2104.287</v>
      </c>
      <c r="D85" s="11">
        <v>2442.787</v>
      </c>
      <c r="E85" s="12">
        <v>16.086208772852757</v>
      </c>
      <c r="F85" s="12"/>
      <c r="G85" s="11">
        <v>36186.485</v>
      </c>
      <c r="H85" s="11">
        <v>7896.398999999999</v>
      </c>
      <c r="I85" s="11">
        <v>12296.189</v>
      </c>
      <c r="J85" s="12">
        <v>55.718942267228385</v>
      </c>
      <c r="L85" s="209"/>
    </row>
    <row r="86" spans="1:12" ht="11.25" customHeight="1">
      <c r="A86" s="9" t="s">
        <v>247</v>
      </c>
      <c r="B86" s="11">
        <v>235.339</v>
      </c>
      <c r="C86" s="11">
        <v>85.995</v>
      </c>
      <c r="D86" s="11">
        <v>166.535</v>
      </c>
      <c r="E86" s="12">
        <v>93.65660794232221</v>
      </c>
      <c r="F86" s="12"/>
      <c r="G86" s="11">
        <v>4138.483</v>
      </c>
      <c r="H86" s="11">
        <v>1431.17</v>
      </c>
      <c r="I86" s="11">
        <v>2623.855</v>
      </c>
      <c r="J86" s="12">
        <v>83.33636115905168</v>
      </c>
      <c r="L86" s="209"/>
    </row>
    <row r="87" spans="1:12" ht="11.25" customHeight="1">
      <c r="A87" s="9" t="s">
        <v>353</v>
      </c>
      <c r="B87" s="11">
        <v>16.375</v>
      </c>
      <c r="C87" s="11">
        <v>4.388</v>
      </c>
      <c r="D87" s="11">
        <v>2.46</v>
      </c>
      <c r="E87" s="12">
        <v>-43.938012762078394</v>
      </c>
      <c r="F87" s="12"/>
      <c r="G87" s="11">
        <v>195.947</v>
      </c>
      <c r="H87" s="11">
        <v>63.657</v>
      </c>
      <c r="I87" s="11">
        <v>36.567</v>
      </c>
      <c r="J87" s="12">
        <v>-42.55619963240491</v>
      </c>
      <c r="L87" s="209"/>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209"/>
    </row>
    <row r="89" spans="1:12" ht="11.25" customHeight="1">
      <c r="A89" s="9"/>
      <c r="B89" s="11"/>
      <c r="C89" s="11"/>
      <c r="D89" s="11"/>
      <c r="E89" s="12"/>
      <c r="F89" s="12"/>
      <c r="G89" s="11"/>
      <c r="H89" s="11"/>
      <c r="I89" s="11"/>
      <c r="J89" s="12" t="s">
        <v>513</v>
      </c>
      <c r="L89" s="209"/>
    </row>
    <row r="90" spans="1:14" s="20" customFormat="1" ht="11.25" customHeight="1">
      <c r="A90" s="17" t="s">
        <v>2</v>
      </c>
      <c r="B90" s="18">
        <v>98198.041</v>
      </c>
      <c r="C90" s="18">
        <v>21816.002</v>
      </c>
      <c r="D90" s="18">
        <v>24057.885</v>
      </c>
      <c r="E90" s="16">
        <v>10.276323773714353</v>
      </c>
      <c r="F90" s="16"/>
      <c r="G90" s="18">
        <v>221473.601</v>
      </c>
      <c r="H90" s="18">
        <v>52377.182</v>
      </c>
      <c r="I90" s="18">
        <v>54164.489</v>
      </c>
      <c r="J90" s="16">
        <v>3.412377168363136</v>
      </c>
      <c r="L90" s="208"/>
      <c r="M90" s="206"/>
      <c r="N90" s="206"/>
    </row>
    <row r="91" spans="1:12" ht="11.25" customHeight="1">
      <c r="A91" s="9" t="s">
        <v>105</v>
      </c>
      <c r="B91" s="11">
        <v>57984.428</v>
      </c>
      <c r="C91" s="11">
        <v>10426.352</v>
      </c>
      <c r="D91" s="11">
        <v>11880.773</v>
      </c>
      <c r="E91" s="12">
        <v>13.949471493001568</v>
      </c>
      <c r="F91" s="12"/>
      <c r="G91" s="11">
        <v>113552.939</v>
      </c>
      <c r="H91" s="11">
        <v>20959.279</v>
      </c>
      <c r="I91" s="11">
        <v>20590.388</v>
      </c>
      <c r="J91" s="12">
        <v>-1.7600366882849414</v>
      </c>
      <c r="L91" s="209"/>
    </row>
    <row r="92" spans="1:12" ht="11.25" customHeight="1">
      <c r="A92" s="9" t="s">
        <v>248</v>
      </c>
      <c r="B92" s="11">
        <v>29927.064</v>
      </c>
      <c r="C92" s="11">
        <v>7538.522</v>
      </c>
      <c r="D92" s="11">
        <v>8412.267</v>
      </c>
      <c r="E92" s="12">
        <v>11.590401938204863</v>
      </c>
      <c r="F92" s="12"/>
      <c r="G92" s="11">
        <v>75644.528</v>
      </c>
      <c r="H92" s="11">
        <v>18100.041</v>
      </c>
      <c r="I92" s="11">
        <v>22358.262</v>
      </c>
      <c r="J92" s="12">
        <v>23.526029581921932</v>
      </c>
      <c r="L92" s="209"/>
    </row>
    <row r="93" spans="1:12" ht="11.25" customHeight="1">
      <c r="A93" s="9" t="s">
        <v>354</v>
      </c>
      <c r="B93" s="11">
        <v>31.705000000000002</v>
      </c>
      <c r="C93" s="11">
        <v>10.087</v>
      </c>
      <c r="D93" s="11">
        <v>41.85</v>
      </c>
      <c r="E93" s="12">
        <v>314.890453058392</v>
      </c>
      <c r="F93" s="12"/>
      <c r="G93" s="11">
        <v>112.009</v>
      </c>
      <c r="H93" s="11">
        <v>33.985</v>
      </c>
      <c r="I93" s="11">
        <v>120.175</v>
      </c>
      <c r="J93" s="12">
        <v>253.6118875974695</v>
      </c>
      <c r="L93" s="209"/>
    </row>
    <row r="94" spans="1:12" ht="11.25" customHeight="1">
      <c r="A94" s="9" t="s">
        <v>479</v>
      </c>
      <c r="B94" s="11">
        <v>10254.844000000001</v>
      </c>
      <c r="C94" s="11">
        <v>3841.041</v>
      </c>
      <c r="D94" s="11">
        <v>3722.995</v>
      </c>
      <c r="E94" s="12">
        <v>-3.073281435944068</v>
      </c>
      <c r="F94" s="12"/>
      <c r="G94" s="11">
        <v>32164.124999999996</v>
      </c>
      <c r="H94" s="11">
        <v>13283.876999999999</v>
      </c>
      <c r="I94" s="11">
        <v>11095.664</v>
      </c>
      <c r="J94" s="12">
        <v>-16.472698444889232</v>
      </c>
      <c r="L94" s="209"/>
    </row>
    <row r="95" spans="1:14" s="20" customFormat="1" ht="11.25" customHeight="1">
      <c r="A95" s="17"/>
      <c r="B95" s="18"/>
      <c r="C95" s="18"/>
      <c r="D95" s="18"/>
      <c r="E95" s="16"/>
      <c r="F95" s="16"/>
      <c r="G95" s="18"/>
      <c r="H95" s="18"/>
      <c r="I95" s="18"/>
      <c r="J95" s="12" t="s">
        <v>513</v>
      </c>
      <c r="L95" s="208"/>
      <c r="M95" s="206"/>
      <c r="N95" s="206"/>
    </row>
    <row r="96" spans="1:14" s="20" customFormat="1" ht="11.25" customHeight="1">
      <c r="A96" s="17" t="s">
        <v>383</v>
      </c>
      <c r="B96" s="18">
        <v>1331.615</v>
      </c>
      <c r="C96" s="18">
        <v>371.543</v>
      </c>
      <c r="D96" s="18">
        <v>432.239</v>
      </c>
      <c r="E96" s="16">
        <v>16.336197963627356</v>
      </c>
      <c r="F96" s="16"/>
      <c r="G96" s="18">
        <v>5160.966</v>
      </c>
      <c r="H96" s="18">
        <v>1278.048</v>
      </c>
      <c r="I96" s="18">
        <v>2044.363</v>
      </c>
      <c r="J96" s="16">
        <v>59.95979806705225</v>
      </c>
      <c r="L96" s="208"/>
      <c r="M96" s="206"/>
      <c r="N96" s="206"/>
    </row>
    <row r="97" spans="1:12" ht="11.25">
      <c r="A97" s="104"/>
      <c r="B97" s="110"/>
      <c r="C97" s="110"/>
      <c r="D97" s="110"/>
      <c r="E97" s="110"/>
      <c r="F97" s="110"/>
      <c r="G97" s="110"/>
      <c r="H97" s="110"/>
      <c r="I97" s="110"/>
      <c r="J97" s="104"/>
      <c r="L97" s="209"/>
    </row>
    <row r="98" spans="1:12" ht="11.25">
      <c r="A98" s="9" t="s">
        <v>338</v>
      </c>
      <c r="B98" s="9"/>
      <c r="C98" s="9"/>
      <c r="D98" s="9"/>
      <c r="E98" s="9"/>
      <c r="F98" s="9"/>
      <c r="G98" s="9"/>
      <c r="H98" s="9"/>
      <c r="I98" s="9"/>
      <c r="J98" s="9"/>
      <c r="L98" s="209"/>
    </row>
    <row r="99" spans="1:12" ht="19.5" customHeight="1">
      <c r="A99" s="330" t="s">
        <v>175</v>
      </c>
      <c r="B99" s="330"/>
      <c r="C99" s="330"/>
      <c r="D99" s="330"/>
      <c r="E99" s="330"/>
      <c r="F99" s="330"/>
      <c r="G99" s="330"/>
      <c r="H99" s="330"/>
      <c r="I99" s="330"/>
      <c r="J99" s="330"/>
      <c r="L99" s="209"/>
    </row>
    <row r="100" spans="1:12" ht="19.5" customHeight="1">
      <c r="A100" s="331" t="s">
        <v>172</v>
      </c>
      <c r="B100" s="331"/>
      <c r="C100" s="331"/>
      <c r="D100" s="331"/>
      <c r="E100" s="331"/>
      <c r="F100" s="331"/>
      <c r="G100" s="331"/>
      <c r="H100" s="331"/>
      <c r="I100" s="331"/>
      <c r="J100" s="331"/>
      <c r="L100" s="209"/>
    </row>
    <row r="101" spans="1:15" s="20" customFormat="1" ht="11.25">
      <c r="A101" s="17"/>
      <c r="B101" s="332" t="s">
        <v>116</v>
      </c>
      <c r="C101" s="332"/>
      <c r="D101" s="332"/>
      <c r="E101" s="332"/>
      <c r="F101" s="293"/>
      <c r="G101" s="332" t="s">
        <v>117</v>
      </c>
      <c r="H101" s="332"/>
      <c r="I101" s="332"/>
      <c r="J101" s="332"/>
      <c r="K101" s="115"/>
      <c r="L101" s="205"/>
      <c r="M101" s="205"/>
      <c r="N101" s="205"/>
      <c r="O101" s="115"/>
    </row>
    <row r="102" spans="1:15" s="20" customFormat="1" ht="11.25">
      <c r="A102" s="17" t="s">
        <v>301</v>
      </c>
      <c r="B102" s="150">
        <v>2012</v>
      </c>
      <c r="C102" s="333" t="s">
        <v>499</v>
      </c>
      <c r="D102" s="333"/>
      <c r="E102" s="333"/>
      <c r="F102" s="293"/>
      <c r="G102" s="150">
        <v>2012</v>
      </c>
      <c r="H102" s="333" t="s">
        <v>499</v>
      </c>
      <c r="I102" s="333"/>
      <c r="J102" s="333"/>
      <c r="K102" s="115"/>
      <c r="L102" s="205"/>
      <c r="M102" s="205"/>
      <c r="N102" s="205"/>
      <c r="O102" s="115"/>
    </row>
    <row r="103" spans="1:14" s="20" customFormat="1" ht="11.25">
      <c r="A103" s="151"/>
      <c r="B103" s="151"/>
      <c r="C103" s="152">
        <v>2012</v>
      </c>
      <c r="D103" s="152">
        <v>2013</v>
      </c>
      <c r="E103" s="244" t="s">
        <v>473</v>
      </c>
      <c r="F103" s="153"/>
      <c r="G103" s="151"/>
      <c r="H103" s="152">
        <v>2012</v>
      </c>
      <c r="I103" s="152">
        <v>2013</v>
      </c>
      <c r="J103" s="244" t="s">
        <v>473</v>
      </c>
      <c r="L103" s="206"/>
      <c r="M103" s="206"/>
      <c r="N103" s="206"/>
    </row>
    <row r="104" spans="1:12" ht="11.25">
      <c r="A104" s="9"/>
      <c r="B104" s="9"/>
      <c r="C104" s="9"/>
      <c r="D104" s="9"/>
      <c r="E104" s="9"/>
      <c r="F104" s="9"/>
      <c r="G104" s="9"/>
      <c r="H104" s="9"/>
      <c r="I104" s="9"/>
      <c r="J104" s="11"/>
      <c r="L104" s="209"/>
    </row>
    <row r="105" spans="1:14" s="21" customFormat="1" ht="11.25">
      <c r="A105" s="106" t="s">
        <v>348</v>
      </c>
      <c r="B105" s="106">
        <v>107471.958</v>
      </c>
      <c r="C105" s="106">
        <v>96254.73700000001</v>
      </c>
      <c r="D105" s="106">
        <v>115252.58299999998</v>
      </c>
      <c r="E105" s="16">
        <v>19.737050447709365</v>
      </c>
      <c r="F105" s="106"/>
      <c r="G105" s="106">
        <v>501922.33200000005</v>
      </c>
      <c r="H105" s="106">
        <v>379403.657</v>
      </c>
      <c r="I105" s="106">
        <v>453198.57499999984</v>
      </c>
      <c r="J105" s="16">
        <v>19.45023898385878</v>
      </c>
      <c r="L105" s="208"/>
      <c r="M105" s="248"/>
      <c r="N105" s="248"/>
    </row>
    <row r="106" spans="1:21" ht="11.25" customHeight="1">
      <c r="A106" s="17"/>
      <c r="B106" s="18"/>
      <c r="C106" s="18"/>
      <c r="D106" s="18"/>
      <c r="E106" s="16"/>
      <c r="F106" s="16"/>
      <c r="G106" s="18"/>
      <c r="H106" s="18"/>
      <c r="I106" s="18"/>
      <c r="J106" s="12" t="s">
        <v>513</v>
      </c>
      <c r="K106" s="103"/>
      <c r="L106" s="211"/>
      <c r="M106" s="204"/>
      <c r="N106" s="204"/>
      <c r="O106" s="103"/>
      <c r="P106" s="103"/>
      <c r="Q106" s="103"/>
      <c r="R106" s="103"/>
      <c r="S106" s="103"/>
      <c r="T106" s="103"/>
      <c r="U106" s="103"/>
    </row>
    <row r="107" spans="1:21" ht="11.25" customHeight="1">
      <c r="A107" s="9" t="s">
        <v>355</v>
      </c>
      <c r="B107" s="11">
        <v>525</v>
      </c>
      <c r="C107" s="11">
        <v>50</v>
      </c>
      <c r="D107" s="11">
        <v>0</v>
      </c>
      <c r="E107" s="12">
        <v>-100</v>
      </c>
      <c r="F107" s="16"/>
      <c r="G107" s="257">
        <v>499.181</v>
      </c>
      <c r="H107" s="257">
        <v>51.1</v>
      </c>
      <c r="I107" s="257">
        <v>0</v>
      </c>
      <c r="J107" s="12">
        <v>-100</v>
      </c>
      <c r="K107" s="103"/>
      <c r="L107" s="211"/>
      <c r="M107" s="204"/>
      <c r="N107" s="204"/>
      <c r="O107" s="103"/>
      <c r="P107" s="103"/>
      <c r="Q107" s="103"/>
      <c r="R107" s="103"/>
      <c r="S107" s="103"/>
      <c r="T107" s="103"/>
      <c r="U107" s="103"/>
    </row>
    <row r="108" spans="1:21" ht="11.25" customHeight="1">
      <c r="A108" s="9" t="s">
        <v>384</v>
      </c>
      <c r="B108" s="11">
        <v>8.117</v>
      </c>
      <c r="C108" s="11">
        <v>8.117</v>
      </c>
      <c r="D108" s="11">
        <v>0.756</v>
      </c>
      <c r="E108" s="12">
        <v>-90.68621411851669</v>
      </c>
      <c r="F108" s="16"/>
      <c r="G108" s="257">
        <v>30.123</v>
      </c>
      <c r="H108" s="257">
        <v>30.123</v>
      </c>
      <c r="I108" s="257">
        <v>0.94</v>
      </c>
      <c r="J108" s="12">
        <v>-96.87946087707067</v>
      </c>
      <c r="K108" s="103"/>
      <c r="L108" s="211"/>
      <c r="M108" s="204"/>
      <c r="N108" s="204"/>
      <c r="O108" s="103"/>
      <c r="P108" s="103"/>
      <c r="Q108" s="103"/>
      <c r="R108" s="103"/>
      <c r="S108" s="103"/>
      <c r="T108" s="103"/>
      <c r="U108" s="103"/>
    </row>
    <row r="109" spans="1:21" ht="11.25" customHeight="1">
      <c r="A109" s="9" t="s">
        <v>447</v>
      </c>
      <c r="B109" s="11">
        <v>1182.633</v>
      </c>
      <c r="C109" s="11">
        <v>600.702</v>
      </c>
      <c r="D109" s="11">
        <v>850.901</v>
      </c>
      <c r="E109" s="12">
        <v>41.65110154452623</v>
      </c>
      <c r="F109" s="16"/>
      <c r="G109" s="257">
        <v>3697.069</v>
      </c>
      <c r="H109" s="257">
        <v>1435.184</v>
      </c>
      <c r="I109" s="257">
        <v>2240.337</v>
      </c>
      <c r="J109" s="12">
        <v>56.10102955439859</v>
      </c>
      <c r="K109" s="103"/>
      <c r="L109" s="211"/>
      <c r="M109" s="204"/>
      <c r="N109" s="204"/>
      <c r="O109" s="103"/>
      <c r="P109" s="103"/>
      <c r="Q109" s="103"/>
      <c r="R109" s="103"/>
      <c r="S109" s="103"/>
      <c r="T109" s="103"/>
      <c r="U109" s="103"/>
    </row>
    <row r="110" spans="1:21" ht="11.25" customHeight="1">
      <c r="A110" s="9" t="s">
        <v>392</v>
      </c>
      <c r="B110" s="11">
        <v>39.686</v>
      </c>
      <c r="C110" s="11">
        <v>39.584</v>
      </c>
      <c r="D110" s="11">
        <v>23.961</v>
      </c>
      <c r="E110" s="12">
        <v>-39.467966855295074</v>
      </c>
      <c r="F110" s="16"/>
      <c r="G110" s="257">
        <v>447.984</v>
      </c>
      <c r="H110" s="257">
        <v>444.481</v>
      </c>
      <c r="I110" s="257">
        <v>222.686</v>
      </c>
      <c r="J110" s="12">
        <v>-49.89977074385632</v>
      </c>
      <c r="K110" s="103"/>
      <c r="L110" s="211"/>
      <c r="M110" s="204"/>
      <c r="N110" s="204"/>
      <c r="O110" s="103"/>
      <c r="P110" s="103"/>
      <c r="Q110" s="103"/>
      <c r="R110" s="103"/>
      <c r="S110" s="103"/>
      <c r="T110" s="103"/>
      <c r="U110" s="103"/>
    </row>
    <row r="111" spans="1:21" ht="11.25" customHeight="1">
      <c r="A111" s="9" t="s">
        <v>356</v>
      </c>
      <c r="B111" s="11">
        <v>0.071</v>
      </c>
      <c r="C111" s="11">
        <v>0.071</v>
      </c>
      <c r="D111" s="11">
        <v>0.254</v>
      </c>
      <c r="E111" s="12">
        <v>257.7464788732395</v>
      </c>
      <c r="F111" s="16"/>
      <c r="G111" s="257">
        <v>7.971</v>
      </c>
      <c r="H111" s="257">
        <v>7.971</v>
      </c>
      <c r="I111" s="257">
        <v>20.395</v>
      </c>
      <c r="J111" s="12">
        <v>155.86501066365574</v>
      </c>
      <c r="K111" s="103"/>
      <c r="L111" s="211"/>
      <c r="M111" s="204"/>
      <c r="N111" s="204"/>
      <c r="O111" s="103"/>
      <c r="P111" s="103"/>
      <c r="Q111" s="103"/>
      <c r="R111" s="103"/>
      <c r="S111" s="103"/>
      <c r="T111" s="103"/>
      <c r="U111" s="103"/>
    </row>
    <row r="112" spans="1:21" ht="11.25" customHeight="1">
      <c r="A112" s="9" t="s">
        <v>85</v>
      </c>
      <c r="B112" s="11">
        <v>0</v>
      </c>
      <c r="C112" s="11">
        <v>0</v>
      </c>
      <c r="D112" s="11">
        <v>0.87</v>
      </c>
      <c r="E112" s="12" t="s">
        <v>513</v>
      </c>
      <c r="F112" s="16"/>
      <c r="G112" s="257">
        <v>0</v>
      </c>
      <c r="H112" s="257">
        <v>0</v>
      </c>
      <c r="I112" s="257">
        <v>3.22</v>
      </c>
      <c r="J112" s="12" t="s">
        <v>513</v>
      </c>
      <c r="K112" s="103"/>
      <c r="L112" s="211"/>
      <c r="M112" s="204"/>
      <c r="N112" s="204"/>
      <c r="O112" s="103"/>
      <c r="P112" s="103"/>
      <c r="Q112" s="103"/>
      <c r="R112" s="103"/>
      <c r="S112" s="103"/>
      <c r="T112" s="103"/>
      <c r="U112" s="103"/>
    </row>
    <row r="113" spans="1:21" ht="11.25" customHeight="1">
      <c r="A113" s="9" t="s">
        <v>448</v>
      </c>
      <c r="B113" s="11">
        <v>81441.618</v>
      </c>
      <c r="C113" s="11">
        <v>77842.16</v>
      </c>
      <c r="D113" s="11">
        <v>94785.67599999999</v>
      </c>
      <c r="E113" s="12">
        <v>21.766502882242705</v>
      </c>
      <c r="F113" s="16"/>
      <c r="G113" s="257">
        <v>257046.17599999998</v>
      </c>
      <c r="H113" s="257">
        <v>243967.16900000002</v>
      </c>
      <c r="I113" s="257">
        <v>305726.88999999996</v>
      </c>
      <c r="J113" s="12">
        <v>25.31476725050655</v>
      </c>
      <c r="K113" s="103"/>
      <c r="L113" s="211"/>
      <c r="M113" s="204"/>
      <c r="N113" s="204"/>
      <c r="O113" s="103"/>
      <c r="P113" s="103"/>
      <c r="Q113" s="103"/>
      <c r="R113" s="103"/>
      <c r="S113" s="103"/>
      <c r="T113" s="103"/>
      <c r="U113" s="103"/>
    </row>
    <row r="114" spans="1:21" ht="11.25" customHeight="1">
      <c r="A114" s="9" t="s">
        <v>441</v>
      </c>
      <c r="B114" s="11">
        <v>1363.97</v>
      </c>
      <c r="C114" s="11">
        <v>1057.742</v>
      </c>
      <c r="D114" s="11">
        <v>2302.977</v>
      </c>
      <c r="E114" s="12">
        <v>117.72577811980614</v>
      </c>
      <c r="F114" s="16"/>
      <c r="G114" s="257">
        <v>1017.76</v>
      </c>
      <c r="H114" s="257">
        <v>870.402</v>
      </c>
      <c r="I114" s="257">
        <v>1816.244</v>
      </c>
      <c r="J114" s="12">
        <v>108.66725949618677</v>
      </c>
      <c r="K114" s="103"/>
      <c r="L114" s="211"/>
      <c r="M114" s="204"/>
      <c r="N114" s="204"/>
      <c r="O114" s="103"/>
      <c r="P114" s="103"/>
      <c r="Q114" s="103"/>
      <c r="R114" s="103"/>
      <c r="S114" s="103"/>
      <c r="T114" s="103"/>
      <c r="U114" s="103"/>
    </row>
    <row r="115" spans="1:21" ht="11.25" customHeight="1">
      <c r="A115" s="9" t="s">
        <v>400</v>
      </c>
      <c r="B115" s="11">
        <v>0.759</v>
      </c>
      <c r="C115" s="11">
        <v>0.759</v>
      </c>
      <c r="D115" s="11">
        <v>0.586</v>
      </c>
      <c r="E115" s="12">
        <v>-22.793148880105406</v>
      </c>
      <c r="F115" s="16"/>
      <c r="G115" s="257">
        <v>1.585</v>
      </c>
      <c r="H115" s="257">
        <v>1.585</v>
      </c>
      <c r="I115" s="257">
        <v>1.29</v>
      </c>
      <c r="J115" s="12">
        <v>-18.61198738170347</v>
      </c>
      <c r="K115" s="103"/>
      <c r="L115" s="211"/>
      <c r="M115" s="204"/>
      <c r="N115" s="204"/>
      <c r="O115" s="103"/>
      <c r="P115" s="103"/>
      <c r="Q115" s="103"/>
      <c r="R115" s="103"/>
      <c r="S115" s="103"/>
      <c r="T115" s="103"/>
      <c r="U115" s="103"/>
    </row>
    <row r="116" spans="1:21" ht="11.25" customHeight="1">
      <c r="A116" s="9" t="s">
        <v>449</v>
      </c>
      <c r="B116" s="11">
        <v>6013.653</v>
      </c>
      <c r="C116" s="11">
        <v>5358.774</v>
      </c>
      <c r="D116" s="11">
        <v>4533.538</v>
      </c>
      <c r="E116" s="12">
        <v>-15.399716427675443</v>
      </c>
      <c r="F116" s="16"/>
      <c r="G116" s="257">
        <v>13384.045</v>
      </c>
      <c r="H116" s="257">
        <v>10806.286</v>
      </c>
      <c r="I116" s="257">
        <v>8342.54</v>
      </c>
      <c r="J116" s="12">
        <v>-22.79919298822925</v>
      </c>
      <c r="K116" s="103"/>
      <c r="L116" s="211"/>
      <c r="M116" s="204"/>
      <c r="N116" s="204"/>
      <c r="O116" s="103"/>
      <c r="P116" s="103"/>
      <c r="Q116" s="103"/>
      <c r="R116" s="103"/>
      <c r="S116" s="103"/>
      <c r="T116" s="103"/>
      <c r="U116" s="103"/>
    </row>
    <row r="117" spans="1:21" ht="11.25" customHeight="1">
      <c r="A117" s="9" t="s">
        <v>357</v>
      </c>
      <c r="B117" s="11">
        <v>7403.552000000001</v>
      </c>
      <c r="C117" s="11">
        <v>7357.227</v>
      </c>
      <c r="D117" s="11">
        <v>10220.705</v>
      </c>
      <c r="E117" s="12">
        <v>38.92061506325686</v>
      </c>
      <c r="F117" s="16"/>
      <c r="G117" s="257">
        <v>21809.613999999998</v>
      </c>
      <c r="H117" s="257">
        <v>21311.942</v>
      </c>
      <c r="I117" s="257">
        <v>31153.347999999998</v>
      </c>
      <c r="J117" s="12">
        <v>46.1778940652147</v>
      </c>
      <c r="K117" s="103"/>
      <c r="L117" s="211"/>
      <c r="M117" s="204"/>
      <c r="N117" s="204"/>
      <c r="O117" s="103"/>
      <c r="P117" s="103"/>
      <c r="Q117" s="103"/>
      <c r="R117" s="103"/>
      <c r="S117" s="103"/>
      <c r="T117" s="103"/>
      <c r="U117" s="103"/>
    </row>
    <row r="118" spans="1:21" ht="11.25" customHeight="1">
      <c r="A118" s="9" t="s">
        <v>358</v>
      </c>
      <c r="B118" s="11">
        <v>4369.02</v>
      </c>
      <c r="C118" s="11">
        <v>1200.186</v>
      </c>
      <c r="D118" s="11">
        <v>1476.771</v>
      </c>
      <c r="E118" s="12">
        <v>23.04517799741042</v>
      </c>
      <c r="F118" s="16"/>
      <c r="G118" s="257">
        <v>21134.179</v>
      </c>
      <c r="H118" s="257">
        <v>7779.357</v>
      </c>
      <c r="I118" s="257">
        <v>10597.869</v>
      </c>
      <c r="J118" s="12">
        <v>36.230655052853336</v>
      </c>
      <c r="K118" s="103"/>
      <c r="L118" s="211"/>
      <c r="M118" s="204"/>
      <c r="N118" s="204"/>
      <c r="O118" s="103"/>
      <c r="P118" s="103"/>
      <c r="Q118" s="103"/>
      <c r="R118" s="103"/>
      <c r="S118" s="103"/>
      <c r="T118" s="103"/>
      <c r="U118" s="103"/>
    </row>
    <row r="119" spans="1:21" ht="11.25" customHeight="1">
      <c r="A119" s="9" t="s">
        <v>359</v>
      </c>
      <c r="B119" s="11">
        <v>0.072</v>
      </c>
      <c r="C119" s="11">
        <v>0.072</v>
      </c>
      <c r="D119" s="11">
        <v>0.528</v>
      </c>
      <c r="E119" s="12">
        <v>633.3333333333334</v>
      </c>
      <c r="F119" s="16"/>
      <c r="G119" s="257">
        <v>5.347</v>
      </c>
      <c r="H119" s="257">
        <v>5.347</v>
      </c>
      <c r="I119" s="257">
        <v>7.554</v>
      </c>
      <c r="J119" s="12">
        <v>41.275481578455185</v>
      </c>
      <c r="K119" s="103"/>
      <c r="L119" s="211"/>
      <c r="M119" s="204"/>
      <c r="N119" s="204"/>
      <c r="O119" s="103"/>
      <c r="P119" s="103"/>
      <c r="Q119" s="103"/>
      <c r="R119" s="103"/>
      <c r="S119" s="103"/>
      <c r="T119" s="103"/>
      <c r="U119" s="103"/>
    </row>
    <row r="120" spans="1:21" ht="11.25" customHeight="1">
      <c r="A120" s="9" t="s">
        <v>360</v>
      </c>
      <c r="B120" s="11">
        <v>0</v>
      </c>
      <c r="C120" s="11">
        <v>0</v>
      </c>
      <c r="D120" s="11">
        <v>0.5</v>
      </c>
      <c r="E120" s="12" t="s">
        <v>513</v>
      </c>
      <c r="F120" s="16"/>
      <c r="G120" s="257">
        <v>0</v>
      </c>
      <c r="H120" s="257">
        <v>0</v>
      </c>
      <c r="I120" s="257">
        <v>2.078</v>
      </c>
      <c r="J120" s="12" t="s">
        <v>513</v>
      </c>
      <c r="K120" s="103"/>
      <c r="L120" s="211"/>
      <c r="M120" s="204"/>
      <c r="N120" s="204"/>
      <c r="O120" s="103"/>
      <c r="P120" s="103"/>
      <c r="Q120" s="103"/>
      <c r="R120" s="103"/>
      <c r="S120" s="103"/>
      <c r="T120" s="103"/>
      <c r="U120" s="103"/>
    </row>
    <row r="121" spans="1:21" ht="11.25" customHeight="1">
      <c r="A121" s="9" t="s">
        <v>391</v>
      </c>
      <c r="B121" s="11">
        <v>0.078</v>
      </c>
      <c r="C121" s="11">
        <v>0.078</v>
      </c>
      <c r="D121" s="11">
        <v>0</v>
      </c>
      <c r="E121" s="12">
        <v>-100</v>
      </c>
      <c r="F121" s="16"/>
      <c r="G121" s="257">
        <v>149.516</v>
      </c>
      <c r="H121" s="257">
        <v>149.516</v>
      </c>
      <c r="I121" s="257">
        <v>0</v>
      </c>
      <c r="J121" s="12">
        <v>-100</v>
      </c>
      <c r="K121" s="103"/>
      <c r="L121" s="211"/>
      <c r="M121" s="204"/>
      <c r="N121" s="204"/>
      <c r="O121" s="103"/>
      <c r="P121" s="103"/>
      <c r="Q121" s="103"/>
      <c r="R121" s="103"/>
      <c r="S121" s="103"/>
      <c r="T121" s="103"/>
      <c r="U121" s="103"/>
    </row>
    <row r="122" spans="1:21" ht="11.25" customHeight="1">
      <c r="A122" s="9" t="s">
        <v>512</v>
      </c>
      <c r="B122" s="11">
        <v>0</v>
      </c>
      <c r="C122" s="11">
        <v>0</v>
      </c>
      <c r="D122" s="11">
        <v>0.3</v>
      </c>
      <c r="E122" s="12"/>
      <c r="F122" s="16"/>
      <c r="G122" s="257">
        <v>0</v>
      </c>
      <c r="H122" s="257">
        <v>0</v>
      </c>
      <c r="I122" s="257">
        <v>7.8</v>
      </c>
      <c r="J122" s="12" t="s">
        <v>513</v>
      </c>
      <c r="K122" s="103"/>
      <c r="L122" s="211"/>
      <c r="M122" s="204"/>
      <c r="N122" s="204"/>
      <c r="O122" s="103"/>
      <c r="P122" s="103"/>
      <c r="Q122" s="103"/>
      <c r="R122" s="103"/>
      <c r="S122" s="103"/>
      <c r="T122" s="103"/>
      <c r="U122" s="103"/>
    </row>
    <row r="123" spans="1:21" ht="11.25" customHeight="1">
      <c r="A123" s="9" t="s">
        <v>361</v>
      </c>
      <c r="B123" s="11">
        <v>41.567</v>
      </c>
      <c r="C123" s="11">
        <v>41.518</v>
      </c>
      <c r="D123" s="11">
        <v>65.252</v>
      </c>
      <c r="E123" s="12">
        <v>57.16556674213592</v>
      </c>
      <c r="F123" s="16"/>
      <c r="G123" s="257">
        <v>240.517</v>
      </c>
      <c r="H123" s="257">
        <v>238.095</v>
      </c>
      <c r="I123" s="257">
        <v>458.474</v>
      </c>
      <c r="J123" s="12">
        <v>92.55927255927256</v>
      </c>
      <c r="K123" s="103"/>
      <c r="L123" s="211"/>
      <c r="M123" s="204"/>
      <c r="N123" s="204"/>
      <c r="O123" s="103"/>
      <c r="P123" s="103"/>
      <c r="Q123" s="103"/>
      <c r="R123" s="103"/>
      <c r="S123" s="103"/>
      <c r="T123" s="103"/>
      <c r="U123" s="103"/>
    </row>
    <row r="124" spans="1:21" s="113" customFormat="1" ht="11.25" customHeight="1">
      <c r="A124" s="9" t="s">
        <v>450</v>
      </c>
      <c r="B124" s="11">
        <v>1181.199</v>
      </c>
      <c r="C124" s="11">
        <v>655.736</v>
      </c>
      <c r="D124" s="11">
        <v>234.759</v>
      </c>
      <c r="E124" s="12">
        <v>-64.19915941781449</v>
      </c>
      <c r="F124" s="258"/>
      <c r="G124" s="257">
        <v>4740.093000000001</v>
      </c>
      <c r="H124" s="257">
        <v>2245.4829999999997</v>
      </c>
      <c r="I124" s="257">
        <v>758.387</v>
      </c>
      <c r="J124" s="12">
        <v>-66.22610814688866</v>
      </c>
      <c r="K124" s="198"/>
      <c r="L124" s="198"/>
      <c r="M124" s="198"/>
      <c r="N124" s="198"/>
      <c r="O124" s="198"/>
      <c r="P124" s="112"/>
      <c r="Q124" s="112"/>
      <c r="R124" s="112"/>
      <c r="S124" s="112"/>
      <c r="T124" s="112"/>
      <c r="U124" s="112"/>
    </row>
    <row r="125" spans="1:12" ht="11.25" customHeight="1">
      <c r="A125" s="9" t="s">
        <v>362</v>
      </c>
      <c r="B125" s="11">
        <v>1817.0679999999998</v>
      </c>
      <c r="C125" s="11">
        <v>764.668</v>
      </c>
      <c r="D125" s="11">
        <v>581.4339999999999</v>
      </c>
      <c r="E125" s="12">
        <v>-23.96255629894283</v>
      </c>
      <c r="F125" s="12"/>
      <c r="G125" s="257">
        <v>153107.44200000004</v>
      </c>
      <c r="H125" s="257">
        <v>76962.60399999999</v>
      </c>
      <c r="I125" s="257">
        <v>81899.97199999998</v>
      </c>
      <c r="J125" s="12">
        <v>6.415281894567897</v>
      </c>
      <c r="L125" s="209"/>
    </row>
    <row r="126" spans="1:12" ht="11.25" customHeight="1">
      <c r="A126" s="9" t="s">
        <v>363</v>
      </c>
      <c r="B126" s="11">
        <v>2050.255</v>
      </c>
      <c r="C126" s="11">
        <v>1269.42</v>
      </c>
      <c r="D126" s="11">
        <v>167.74</v>
      </c>
      <c r="E126" s="12">
        <v>-86.78609128578405</v>
      </c>
      <c r="F126" s="12"/>
      <c r="G126" s="257">
        <v>3920.564</v>
      </c>
      <c r="H126" s="257">
        <v>2407.787</v>
      </c>
      <c r="I126" s="257">
        <v>393.603</v>
      </c>
      <c r="J126" s="12">
        <v>-83.6529144812228</v>
      </c>
      <c r="L126" s="209"/>
    </row>
    <row r="127" spans="1:12" ht="11.25">
      <c r="A127" s="9" t="s">
        <v>393</v>
      </c>
      <c r="B127" s="11">
        <v>33.64</v>
      </c>
      <c r="C127" s="11">
        <v>7.923</v>
      </c>
      <c r="D127" s="11">
        <v>5.075</v>
      </c>
      <c r="E127" s="12">
        <v>-35.94598005805881</v>
      </c>
      <c r="F127" s="12"/>
      <c r="G127" s="257">
        <v>20683.166</v>
      </c>
      <c r="H127" s="257">
        <v>10689.225</v>
      </c>
      <c r="I127" s="257">
        <v>9544.948</v>
      </c>
      <c r="J127" s="12">
        <v>-10.704957562405141</v>
      </c>
      <c r="L127" s="209"/>
    </row>
    <row r="128" spans="1:12" ht="11.25">
      <c r="A128" s="104"/>
      <c r="B128" s="110"/>
      <c r="C128" s="110"/>
      <c r="D128" s="110"/>
      <c r="E128" s="110"/>
      <c r="F128" s="110"/>
      <c r="G128" s="110"/>
      <c r="H128" s="110"/>
      <c r="I128" s="110"/>
      <c r="J128" s="104"/>
      <c r="L128" s="209"/>
    </row>
    <row r="129" spans="1:12" ht="11.25">
      <c r="A129" s="9" t="s">
        <v>338</v>
      </c>
      <c r="B129" s="9"/>
      <c r="C129" s="9"/>
      <c r="D129" s="9"/>
      <c r="E129" s="9"/>
      <c r="F129" s="9"/>
      <c r="G129" s="9"/>
      <c r="H129" s="9"/>
      <c r="I129" s="9"/>
      <c r="J129" s="9"/>
      <c r="L129" s="209"/>
    </row>
    <row r="130" spans="1:12" ht="19.5" customHeight="1">
      <c r="A130" s="330" t="s">
        <v>177</v>
      </c>
      <c r="B130" s="330"/>
      <c r="C130" s="330"/>
      <c r="D130" s="330"/>
      <c r="E130" s="330"/>
      <c r="F130" s="330"/>
      <c r="G130" s="330"/>
      <c r="H130" s="330"/>
      <c r="I130" s="330"/>
      <c r="J130" s="330"/>
      <c r="L130" s="209"/>
    </row>
    <row r="131" spans="1:12" ht="19.5" customHeight="1">
      <c r="A131" s="331" t="s">
        <v>173</v>
      </c>
      <c r="B131" s="331"/>
      <c r="C131" s="331"/>
      <c r="D131" s="331"/>
      <c r="E131" s="331"/>
      <c r="F131" s="331"/>
      <c r="G131" s="331"/>
      <c r="H131" s="331"/>
      <c r="I131" s="331"/>
      <c r="J131" s="331"/>
      <c r="L131" s="209"/>
    </row>
    <row r="132" spans="1:15" s="20" customFormat="1" ht="11.25">
      <c r="A132" s="17"/>
      <c r="B132" s="332" t="s">
        <v>364</v>
      </c>
      <c r="C132" s="332"/>
      <c r="D132" s="332"/>
      <c r="E132" s="332"/>
      <c r="F132" s="293"/>
      <c r="G132" s="332" t="s">
        <v>117</v>
      </c>
      <c r="H132" s="332"/>
      <c r="I132" s="332"/>
      <c r="J132" s="332"/>
      <c r="K132" s="115"/>
      <c r="L132" s="205"/>
      <c r="M132" s="205"/>
      <c r="N132" s="205"/>
      <c r="O132" s="115"/>
    </row>
    <row r="133" spans="1:15" s="20" customFormat="1" ht="11.25">
      <c r="A133" s="17" t="s">
        <v>301</v>
      </c>
      <c r="B133" s="150">
        <v>2012</v>
      </c>
      <c r="C133" s="333" t="s">
        <v>499</v>
      </c>
      <c r="D133" s="333"/>
      <c r="E133" s="333"/>
      <c r="F133" s="293"/>
      <c r="G133" s="150">
        <v>2012</v>
      </c>
      <c r="H133" s="333" t="s">
        <v>499</v>
      </c>
      <c r="I133" s="333"/>
      <c r="J133" s="333"/>
      <c r="K133" s="115"/>
      <c r="L133" s="205"/>
      <c r="M133" s="205"/>
      <c r="N133" s="205"/>
      <c r="O133" s="115"/>
    </row>
    <row r="134" spans="1:14" s="20" customFormat="1" ht="11.25">
      <c r="A134" s="151"/>
      <c r="B134" s="151"/>
      <c r="C134" s="152">
        <v>2012</v>
      </c>
      <c r="D134" s="152">
        <v>2013</v>
      </c>
      <c r="E134" s="244" t="s">
        <v>473</v>
      </c>
      <c r="F134" s="153"/>
      <c r="G134" s="151"/>
      <c r="H134" s="152">
        <v>2012</v>
      </c>
      <c r="I134" s="152">
        <v>2013</v>
      </c>
      <c r="J134" s="244" t="s">
        <v>473</v>
      </c>
      <c r="L134" s="206"/>
      <c r="M134" s="206"/>
      <c r="N134" s="206"/>
    </row>
    <row r="135" spans="1:12" ht="11.25" customHeight="1">
      <c r="A135" s="9"/>
      <c r="B135" s="11"/>
      <c r="C135" s="11"/>
      <c r="D135" s="11"/>
      <c r="E135" s="12"/>
      <c r="F135" s="12"/>
      <c r="G135" s="11"/>
      <c r="H135" s="11"/>
      <c r="I135" s="11"/>
      <c r="J135" s="12"/>
      <c r="L135" s="209"/>
    </row>
    <row r="136" spans="1:14" s="21" customFormat="1" ht="11.25">
      <c r="A136" s="106" t="s">
        <v>349</v>
      </c>
      <c r="B136" s="106">
        <v>106581.683</v>
      </c>
      <c r="C136" s="106">
        <v>19741.623</v>
      </c>
      <c r="D136" s="106">
        <v>13584.048</v>
      </c>
      <c r="E136" s="16">
        <v>-31.190824584179325</v>
      </c>
      <c r="F136" s="106"/>
      <c r="G136" s="106">
        <v>37011.454</v>
      </c>
      <c r="H136" s="106">
        <v>5625.584999999999</v>
      </c>
      <c r="I136" s="106">
        <v>6630.250000000001</v>
      </c>
      <c r="J136" s="16">
        <v>17.858853790316957</v>
      </c>
      <c r="L136" s="249"/>
      <c r="M136" s="248"/>
      <c r="N136" s="248"/>
    </row>
    <row r="137" spans="1:20" ht="11.25" customHeight="1">
      <c r="A137" s="17"/>
      <c r="B137" s="18"/>
      <c r="C137" s="18"/>
      <c r="D137" s="18"/>
      <c r="E137" s="16"/>
      <c r="F137" s="16"/>
      <c r="G137" s="18"/>
      <c r="H137" s="18"/>
      <c r="I137" s="18"/>
      <c r="J137" s="12" t="s">
        <v>513</v>
      </c>
      <c r="K137" s="103"/>
      <c r="L137" s="211"/>
      <c r="M137" s="204"/>
      <c r="N137" s="204"/>
      <c r="O137" s="103"/>
      <c r="P137" s="103"/>
      <c r="Q137" s="103"/>
      <c r="R137" s="103"/>
      <c r="S137" s="103"/>
      <c r="T137" s="103"/>
    </row>
    <row r="138" spans="1:20" s="20" customFormat="1" ht="11.25" customHeight="1">
      <c r="A138" s="259" t="s">
        <v>365</v>
      </c>
      <c r="B138" s="18">
        <v>105830.15800000001</v>
      </c>
      <c r="C138" s="18">
        <v>19525.545</v>
      </c>
      <c r="D138" s="18">
        <v>13114.344000000001</v>
      </c>
      <c r="E138" s="16">
        <v>-32.83494007465603</v>
      </c>
      <c r="F138" s="16"/>
      <c r="G138" s="18">
        <v>32045.656000000003</v>
      </c>
      <c r="H138" s="18">
        <v>4216.651</v>
      </c>
      <c r="I138" s="18">
        <v>4088.1760000000004</v>
      </c>
      <c r="J138" s="16">
        <v>-3.0468492649735452</v>
      </c>
      <c r="K138" s="114"/>
      <c r="L138" s="114"/>
      <c r="M138" s="105"/>
      <c r="N138" s="105"/>
      <c r="O138" s="105"/>
      <c r="P138" s="115"/>
      <c r="Q138" s="115"/>
      <c r="R138" s="115"/>
      <c r="S138" s="115"/>
      <c r="T138" s="115"/>
    </row>
    <row r="139" spans="1:20" ht="11.25" customHeight="1">
      <c r="A139" s="260" t="s">
        <v>135</v>
      </c>
      <c r="B139" s="11">
        <v>93657.08</v>
      </c>
      <c r="C139" s="11">
        <v>11656.993</v>
      </c>
      <c r="D139" s="11">
        <v>7291.59</v>
      </c>
      <c r="E139" s="12">
        <v>-37.448791467919726</v>
      </c>
      <c r="F139" s="16"/>
      <c r="G139" s="11">
        <v>27970.5</v>
      </c>
      <c r="H139" s="11">
        <v>2397.935</v>
      </c>
      <c r="I139" s="11">
        <v>1852.664</v>
      </c>
      <c r="J139" s="12">
        <v>-22.739190178215836</v>
      </c>
      <c r="K139" s="103"/>
      <c r="L139" s="211"/>
      <c r="M139" s="204"/>
      <c r="N139" s="204"/>
      <c r="O139" s="103"/>
      <c r="P139" s="103"/>
      <c r="Q139" s="103"/>
      <c r="R139" s="103"/>
      <c r="S139" s="103"/>
      <c r="T139" s="103"/>
    </row>
    <row r="140" spans="1:12" ht="11.25" customHeight="1">
      <c r="A140" s="260" t="s">
        <v>136</v>
      </c>
      <c r="B140" s="11">
        <v>12091.114</v>
      </c>
      <c r="C140" s="11">
        <v>7868.552</v>
      </c>
      <c r="D140" s="11">
        <v>5822.754</v>
      </c>
      <c r="E140" s="12">
        <v>-25.999675670949358</v>
      </c>
      <c r="F140" s="16"/>
      <c r="G140" s="11">
        <v>3982.97</v>
      </c>
      <c r="H140" s="11">
        <v>1818.716</v>
      </c>
      <c r="I140" s="11">
        <v>2235.512</v>
      </c>
      <c r="J140" s="12">
        <v>22.917046971599746</v>
      </c>
      <c r="L140" s="209"/>
    </row>
    <row r="141" spans="1:12" ht="11.25" customHeight="1">
      <c r="A141" s="260" t="s">
        <v>407</v>
      </c>
      <c r="B141" s="11">
        <v>81.964</v>
      </c>
      <c r="C141" s="11">
        <v>0</v>
      </c>
      <c r="D141" s="11">
        <v>0</v>
      </c>
      <c r="E141" s="12" t="s">
        <v>513</v>
      </c>
      <c r="F141" s="16"/>
      <c r="G141" s="11">
        <v>92.186</v>
      </c>
      <c r="H141" s="11">
        <v>0</v>
      </c>
      <c r="I141" s="11">
        <v>0</v>
      </c>
      <c r="J141" s="12" t="s">
        <v>513</v>
      </c>
      <c r="L141" s="209"/>
    </row>
    <row r="142" spans="1:12" ht="11.25" customHeight="1">
      <c r="A142" s="260" t="s">
        <v>408</v>
      </c>
      <c r="B142" s="11">
        <v>0</v>
      </c>
      <c r="C142" s="11">
        <v>0</v>
      </c>
      <c r="D142" s="11">
        <v>0</v>
      </c>
      <c r="E142" s="12" t="s">
        <v>513</v>
      </c>
      <c r="F142" s="16"/>
      <c r="G142" s="11">
        <v>0</v>
      </c>
      <c r="H142" s="11">
        <v>0</v>
      </c>
      <c r="I142" s="11">
        <v>0</v>
      </c>
      <c r="J142" s="12" t="s">
        <v>513</v>
      </c>
      <c r="L142" s="209"/>
    </row>
    <row r="143" spans="1:12" ht="11.25" customHeight="1">
      <c r="A143" s="260"/>
      <c r="B143" s="11"/>
      <c r="C143" s="11"/>
      <c r="D143" s="11"/>
      <c r="E143" s="12"/>
      <c r="F143" s="16"/>
      <c r="G143" s="11"/>
      <c r="H143" s="11"/>
      <c r="I143" s="11"/>
      <c r="J143" s="12" t="s">
        <v>513</v>
      </c>
      <c r="L143" s="209"/>
    </row>
    <row r="144" spans="1:14" s="20" customFormat="1" ht="11.25" customHeight="1">
      <c r="A144" s="259" t="s">
        <v>366</v>
      </c>
      <c r="B144" s="18">
        <v>0</v>
      </c>
      <c r="C144" s="18">
        <v>0</v>
      </c>
      <c r="D144" s="18">
        <v>0</v>
      </c>
      <c r="E144" s="16"/>
      <c r="F144" s="16"/>
      <c r="G144" s="18">
        <v>0</v>
      </c>
      <c r="H144" s="18">
        <v>0</v>
      </c>
      <c r="I144" s="18">
        <v>0</v>
      </c>
      <c r="J144" s="16" t="s">
        <v>513</v>
      </c>
      <c r="L144" s="208"/>
      <c r="M144" s="206"/>
      <c r="N144" s="206"/>
    </row>
    <row r="145" spans="1:12" ht="11.25" customHeight="1">
      <c r="A145" s="260" t="s">
        <v>135</v>
      </c>
      <c r="B145" s="11">
        <v>0</v>
      </c>
      <c r="C145" s="11">
        <v>0</v>
      </c>
      <c r="D145" s="11">
        <v>0</v>
      </c>
      <c r="E145" s="12"/>
      <c r="F145" s="16"/>
      <c r="G145" s="11">
        <v>0</v>
      </c>
      <c r="H145" s="11">
        <v>0</v>
      </c>
      <c r="I145" s="11">
        <v>0</v>
      </c>
      <c r="J145" s="12" t="s">
        <v>513</v>
      </c>
      <c r="L145" s="209"/>
    </row>
    <row r="146" spans="1:12" ht="11.25" customHeight="1">
      <c r="A146" s="260" t="s">
        <v>136</v>
      </c>
      <c r="B146" s="11">
        <v>0</v>
      </c>
      <c r="C146" s="11">
        <v>0</v>
      </c>
      <c r="D146" s="11">
        <v>0</v>
      </c>
      <c r="E146" s="12"/>
      <c r="F146" s="16"/>
      <c r="G146" s="11">
        <v>0</v>
      </c>
      <c r="H146" s="11">
        <v>0</v>
      </c>
      <c r="I146" s="11">
        <v>0</v>
      </c>
      <c r="J146" s="12" t="s">
        <v>513</v>
      </c>
      <c r="L146" s="209"/>
    </row>
    <row r="147" spans="1:12" ht="11.25" customHeight="1">
      <c r="A147" s="260" t="s">
        <v>454</v>
      </c>
      <c r="B147" s="11">
        <v>0</v>
      </c>
      <c r="C147" s="11">
        <v>0</v>
      </c>
      <c r="D147" s="11">
        <v>0</v>
      </c>
      <c r="E147" s="12"/>
      <c r="F147" s="16"/>
      <c r="G147" s="11">
        <v>0</v>
      </c>
      <c r="H147" s="11">
        <v>0</v>
      </c>
      <c r="I147" s="11">
        <v>0</v>
      </c>
      <c r="J147" s="12" t="s">
        <v>513</v>
      </c>
      <c r="L147" s="209"/>
    </row>
    <row r="148" spans="1:12" ht="11.25" customHeight="1">
      <c r="A148" s="260"/>
      <c r="B148" s="11"/>
      <c r="C148" s="11"/>
      <c r="D148" s="11"/>
      <c r="E148" s="12"/>
      <c r="F148" s="16"/>
      <c r="G148" s="11"/>
      <c r="H148" s="11"/>
      <c r="I148" s="11"/>
      <c r="J148" s="12" t="s">
        <v>513</v>
      </c>
      <c r="L148" s="209"/>
    </row>
    <row r="149" spans="1:14" s="20" customFormat="1" ht="11.25" customHeight="1">
      <c r="A149" s="259" t="s">
        <v>451</v>
      </c>
      <c r="B149" s="18">
        <v>195.19299999999998</v>
      </c>
      <c r="C149" s="18">
        <v>59.284</v>
      </c>
      <c r="D149" s="18">
        <v>79.90899999999999</v>
      </c>
      <c r="E149" s="16">
        <v>34.79016260711151</v>
      </c>
      <c r="F149" s="18"/>
      <c r="G149" s="18">
        <v>3140.826</v>
      </c>
      <c r="H149" s="18">
        <v>886.4</v>
      </c>
      <c r="I149" s="18">
        <v>1203.37</v>
      </c>
      <c r="J149" s="16">
        <v>35.75925090252707</v>
      </c>
      <c r="L149" s="208"/>
      <c r="M149" s="206"/>
      <c r="N149" s="206"/>
    </row>
    <row r="150" spans="1:12" ht="11.25" customHeight="1">
      <c r="A150" s="260" t="s">
        <v>368</v>
      </c>
      <c r="B150" s="11">
        <v>2.517</v>
      </c>
      <c r="C150" s="11">
        <v>2.517</v>
      </c>
      <c r="D150" s="11">
        <v>0</v>
      </c>
      <c r="E150" s="12">
        <v>-100</v>
      </c>
      <c r="F150" s="16"/>
      <c r="G150" s="11">
        <v>13.596</v>
      </c>
      <c r="H150" s="11">
        <v>13.596</v>
      </c>
      <c r="I150" s="11">
        <v>0</v>
      </c>
      <c r="J150" s="12">
        <v>-100</v>
      </c>
      <c r="L150" s="209"/>
    </row>
    <row r="151" spans="1:12" ht="11.25" customHeight="1">
      <c r="A151" s="260" t="s">
        <v>422</v>
      </c>
      <c r="B151" s="11">
        <v>8.998</v>
      </c>
      <c r="C151" s="11">
        <v>0.33</v>
      </c>
      <c r="D151" s="11">
        <v>5.044</v>
      </c>
      <c r="E151" s="12">
        <v>1428.4848484848483</v>
      </c>
      <c r="F151" s="16"/>
      <c r="G151" s="11">
        <v>108.777</v>
      </c>
      <c r="H151" s="11">
        <v>5.987</v>
      </c>
      <c r="I151" s="11">
        <v>89.148</v>
      </c>
      <c r="J151" s="12">
        <v>1389.0262234842157</v>
      </c>
      <c r="L151" s="209"/>
    </row>
    <row r="152" spans="1:12" ht="11.25" customHeight="1">
      <c r="A152" s="260" t="s">
        <v>197</v>
      </c>
      <c r="B152" s="11">
        <v>85.109</v>
      </c>
      <c r="C152" s="11">
        <v>9.773</v>
      </c>
      <c r="D152" s="11">
        <v>41.708</v>
      </c>
      <c r="E152" s="12">
        <v>326.7676250895324</v>
      </c>
      <c r="F152" s="16"/>
      <c r="G152" s="11">
        <v>1352.514</v>
      </c>
      <c r="H152" s="11">
        <v>192.428</v>
      </c>
      <c r="I152" s="11">
        <v>761.605</v>
      </c>
      <c r="J152" s="12">
        <v>295.7869956555179</v>
      </c>
      <c r="L152" s="209"/>
    </row>
    <row r="153" spans="1:12" ht="11.25" customHeight="1">
      <c r="A153" s="260" t="s">
        <v>423</v>
      </c>
      <c r="B153" s="11">
        <v>2.022</v>
      </c>
      <c r="C153" s="11">
        <v>1.358</v>
      </c>
      <c r="D153" s="11">
        <v>2.087</v>
      </c>
      <c r="E153" s="12">
        <v>53.681885125184095</v>
      </c>
      <c r="F153" s="16"/>
      <c r="G153" s="11">
        <v>54.992</v>
      </c>
      <c r="H153" s="11">
        <v>48.017</v>
      </c>
      <c r="I153" s="11">
        <v>29.531</v>
      </c>
      <c r="J153" s="12">
        <v>-38.4988649853177</v>
      </c>
      <c r="L153" s="209"/>
    </row>
    <row r="154" spans="1:12" ht="11.25" customHeight="1">
      <c r="A154" s="260" t="s">
        <v>369</v>
      </c>
      <c r="B154" s="11">
        <v>96.547</v>
      </c>
      <c r="C154" s="11">
        <v>45.306</v>
      </c>
      <c r="D154" s="11">
        <v>31.07</v>
      </c>
      <c r="E154" s="12">
        <v>-31.421886725819974</v>
      </c>
      <c r="F154" s="16"/>
      <c r="G154" s="11">
        <v>1610.947</v>
      </c>
      <c r="H154" s="11">
        <v>626.372</v>
      </c>
      <c r="I154" s="11">
        <v>323.086</v>
      </c>
      <c r="J154" s="12">
        <v>-48.419469580377154</v>
      </c>
      <c r="L154" s="209"/>
    </row>
    <row r="155" spans="1:12" ht="11.25" customHeight="1">
      <c r="A155" s="260"/>
      <c r="B155" s="11"/>
      <c r="C155" s="11"/>
      <c r="D155" s="11"/>
      <c r="E155" s="12"/>
      <c r="F155" s="16"/>
      <c r="G155" s="11"/>
      <c r="H155" s="11"/>
      <c r="I155" s="11"/>
      <c r="J155" s="12" t="s">
        <v>513</v>
      </c>
      <c r="L155" s="209"/>
    </row>
    <row r="156" spans="1:14" s="20" customFormat="1" ht="11.25" customHeight="1">
      <c r="A156" s="259" t="s">
        <v>409</v>
      </c>
      <c r="B156" s="18">
        <v>490.366</v>
      </c>
      <c r="C156" s="18">
        <v>120.915</v>
      </c>
      <c r="D156" s="18">
        <v>297.905</v>
      </c>
      <c r="E156" s="16">
        <v>146.37555307447377</v>
      </c>
      <c r="F156" s="16"/>
      <c r="G156" s="18">
        <v>1599.63</v>
      </c>
      <c r="H156" s="18">
        <v>410.173</v>
      </c>
      <c r="I156" s="18">
        <v>1008.671</v>
      </c>
      <c r="J156" s="16">
        <v>145.913553549356</v>
      </c>
      <c r="L156" s="208"/>
      <c r="M156" s="206"/>
      <c r="N156" s="206"/>
    </row>
    <row r="157" spans="1:14" s="20" customFormat="1" ht="11.25" customHeight="1">
      <c r="A157" s="259" t="s">
        <v>452</v>
      </c>
      <c r="B157" s="18">
        <v>65.966</v>
      </c>
      <c r="C157" s="18">
        <v>35.879</v>
      </c>
      <c r="D157" s="18">
        <v>91.89</v>
      </c>
      <c r="E157" s="16">
        <v>156.11081691240003</v>
      </c>
      <c r="F157" s="16"/>
      <c r="G157" s="18">
        <v>225.342</v>
      </c>
      <c r="H157" s="18">
        <v>112.361</v>
      </c>
      <c r="I157" s="18">
        <v>330.033</v>
      </c>
      <c r="J157" s="16">
        <v>193.7255809400059</v>
      </c>
      <c r="L157" s="208"/>
      <c r="M157" s="206"/>
      <c r="N157" s="206"/>
    </row>
    <row r="158" spans="1:12" ht="11.25">
      <c r="A158" s="103"/>
      <c r="B158" s="110"/>
      <c r="C158" s="110"/>
      <c r="D158" s="110"/>
      <c r="E158" s="110"/>
      <c r="F158" s="110"/>
      <c r="G158" s="110"/>
      <c r="H158" s="110"/>
      <c r="I158" s="110"/>
      <c r="J158" s="104"/>
      <c r="L158" s="209"/>
    </row>
    <row r="159" spans="1:12" ht="11.25">
      <c r="A159" s="9" t="s">
        <v>367</v>
      </c>
      <c r="B159" s="9"/>
      <c r="C159" s="9"/>
      <c r="D159" s="9"/>
      <c r="E159" s="9"/>
      <c r="F159" s="9"/>
      <c r="G159" s="9"/>
      <c r="H159" s="9"/>
      <c r="I159" s="9"/>
      <c r="J159" s="9"/>
      <c r="L159" s="209"/>
    </row>
    <row r="160" spans="1:12" ht="19.5" customHeight="1">
      <c r="A160" s="330" t="s">
        <v>180</v>
      </c>
      <c r="B160" s="330"/>
      <c r="C160" s="330"/>
      <c r="D160" s="330"/>
      <c r="E160" s="330"/>
      <c r="F160" s="330"/>
      <c r="G160" s="330"/>
      <c r="H160" s="330"/>
      <c r="I160" s="330"/>
      <c r="J160" s="330"/>
      <c r="L160" s="209"/>
    </row>
    <row r="161" spans="1:12" ht="19.5" customHeight="1">
      <c r="A161" s="331" t="s">
        <v>174</v>
      </c>
      <c r="B161" s="331"/>
      <c r="C161" s="331"/>
      <c r="D161" s="331"/>
      <c r="E161" s="331"/>
      <c r="F161" s="331"/>
      <c r="G161" s="331"/>
      <c r="H161" s="331"/>
      <c r="I161" s="331"/>
      <c r="J161" s="331"/>
      <c r="L161" s="209"/>
    </row>
    <row r="162" spans="1:15" s="20" customFormat="1" ht="11.25">
      <c r="A162" s="17"/>
      <c r="B162" s="332" t="s">
        <v>116</v>
      </c>
      <c r="C162" s="332"/>
      <c r="D162" s="332"/>
      <c r="E162" s="332"/>
      <c r="F162" s="293"/>
      <c r="G162" s="332" t="s">
        <v>117</v>
      </c>
      <c r="H162" s="332"/>
      <c r="I162" s="332"/>
      <c r="J162" s="332"/>
      <c r="K162" s="115"/>
      <c r="L162" s="205"/>
      <c r="M162" s="205"/>
      <c r="N162" s="205"/>
      <c r="O162" s="115"/>
    </row>
    <row r="163" spans="1:15" s="20" customFormat="1" ht="11.25">
      <c r="A163" s="17" t="s">
        <v>301</v>
      </c>
      <c r="B163" s="150">
        <v>2012</v>
      </c>
      <c r="C163" s="333" t="s">
        <v>499</v>
      </c>
      <c r="D163" s="333"/>
      <c r="E163" s="333"/>
      <c r="F163" s="293"/>
      <c r="G163" s="150">
        <v>2012</v>
      </c>
      <c r="H163" s="333" t="s">
        <v>499</v>
      </c>
      <c r="I163" s="333"/>
      <c r="J163" s="333"/>
      <c r="K163" s="115"/>
      <c r="L163" s="205"/>
      <c r="M163" s="205"/>
      <c r="N163" s="205"/>
      <c r="O163" s="115"/>
    </row>
    <row r="164" spans="1:14" s="20" customFormat="1" ht="11.25">
      <c r="A164" s="151"/>
      <c r="B164" s="151"/>
      <c r="C164" s="152">
        <v>2012</v>
      </c>
      <c r="D164" s="152">
        <v>2013</v>
      </c>
      <c r="E164" s="244" t="s">
        <v>473</v>
      </c>
      <c r="F164" s="153"/>
      <c r="G164" s="151"/>
      <c r="H164" s="152">
        <v>2012</v>
      </c>
      <c r="I164" s="152">
        <v>2013</v>
      </c>
      <c r="J164" s="244" t="s">
        <v>473</v>
      </c>
      <c r="L164" s="206"/>
      <c r="M164" s="206"/>
      <c r="N164" s="206"/>
    </row>
    <row r="165" spans="1:12" ht="11.25">
      <c r="A165" s="9"/>
      <c r="B165" s="9"/>
      <c r="C165" s="9"/>
      <c r="D165" s="9"/>
      <c r="E165" s="9"/>
      <c r="F165" s="9"/>
      <c r="G165" s="9"/>
      <c r="H165" s="9"/>
      <c r="I165" s="9"/>
      <c r="J165" s="9"/>
      <c r="L165" s="209"/>
    </row>
    <row r="166" spans="1:14" s="21" customFormat="1" ht="11.25">
      <c r="A166" s="106" t="s">
        <v>350</v>
      </c>
      <c r="B166" s="106">
        <v>185680.916</v>
      </c>
      <c r="C166" s="106">
        <v>96416.70800000001</v>
      </c>
      <c r="D166" s="106">
        <v>84313.418</v>
      </c>
      <c r="E166" s="16">
        <v>-12.553104385186032</v>
      </c>
      <c r="F166" s="106"/>
      <c r="G166" s="106">
        <v>240807.235</v>
      </c>
      <c r="H166" s="106">
        <v>110165.94099999999</v>
      </c>
      <c r="I166" s="106">
        <v>117539.92</v>
      </c>
      <c r="J166" s="16">
        <v>6.693519733108815</v>
      </c>
      <c r="L166" s="208"/>
      <c r="M166" s="248"/>
      <c r="N166" s="248"/>
    </row>
    <row r="167" spans="1:12" ht="11.25" customHeight="1">
      <c r="A167" s="17"/>
      <c r="B167" s="11"/>
      <c r="C167" s="11"/>
      <c r="D167" s="11"/>
      <c r="E167" s="12"/>
      <c r="F167" s="12"/>
      <c r="G167" s="11"/>
      <c r="H167" s="11"/>
      <c r="I167" s="11"/>
      <c r="J167" s="12" t="s">
        <v>513</v>
      </c>
      <c r="L167" s="209"/>
    </row>
    <row r="168" spans="1:14" s="20" customFormat="1" ht="11.25" customHeight="1">
      <c r="A168" s="17" t="s">
        <v>296</v>
      </c>
      <c r="B168" s="18">
        <v>52720.27799999999</v>
      </c>
      <c r="C168" s="18">
        <v>46408.49200000001</v>
      </c>
      <c r="D168" s="18">
        <v>33018.012</v>
      </c>
      <c r="E168" s="16">
        <v>-28.853512413202324</v>
      </c>
      <c r="F168" s="16"/>
      <c r="G168" s="18">
        <v>52114.156</v>
      </c>
      <c r="H168" s="18">
        <v>39894.202</v>
      </c>
      <c r="I168" s="18">
        <v>42214.603</v>
      </c>
      <c r="J168" s="16">
        <v>5.816386551609696</v>
      </c>
      <c r="L168" s="208"/>
      <c r="M168" s="206"/>
      <c r="N168" s="206"/>
    </row>
    <row r="169" spans="1:12" ht="11.25" customHeight="1">
      <c r="A169" s="17"/>
      <c r="B169" s="18"/>
      <c r="C169" s="18"/>
      <c r="D169" s="18"/>
      <c r="E169" s="16"/>
      <c r="F169" s="16"/>
      <c r="G169" s="18"/>
      <c r="H169" s="18"/>
      <c r="I169" s="18"/>
      <c r="J169" s="12" t="s">
        <v>513</v>
      </c>
      <c r="L169" s="209"/>
    </row>
    <row r="170" spans="1:12" ht="11.25" customHeight="1">
      <c r="A170" s="111" t="s">
        <v>133</v>
      </c>
      <c r="B170" s="11">
        <v>671.227</v>
      </c>
      <c r="C170" s="11">
        <v>671.227</v>
      </c>
      <c r="D170" s="11">
        <v>0</v>
      </c>
      <c r="E170" s="12">
        <v>-100</v>
      </c>
      <c r="F170" s="12"/>
      <c r="G170" s="11">
        <v>671.971</v>
      </c>
      <c r="H170" s="11">
        <v>671.971</v>
      </c>
      <c r="I170" s="11">
        <v>0</v>
      </c>
      <c r="J170" s="12">
        <v>-100</v>
      </c>
      <c r="L170" s="209"/>
    </row>
    <row r="171" spans="1:12" ht="11.25" customHeight="1">
      <c r="A171" s="111" t="s">
        <v>123</v>
      </c>
      <c r="B171" s="11">
        <v>12544.456</v>
      </c>
      <c r="C171" s="11">
        <v>9932.469</v>
      </c>
      <c r="D171" s="11">
        <v>6781.214</v>
      </c>
      <c r="E171" s="12">
        <v>-31.72680428199675</v>
      </c>
      <c r="F171" s="12"/>
      <c r="G171" s="11">
        <v>23729.73</v>
      </c>
      <c r="H171" s="11">
        <v>17271.186</v>
      </c>
      <c r="I171" s="11">
        <v>21060.082</v>
      </c>
      <c r="J171" s="12">
        <v>21.937671217251648</v>
      </c>
      <c r="L171" s="209"/>
    </row>
    <row r="172" spans="1:12" ht="11.25" customHeight="1">
      <c r="A172" s="10" t="s">
        <v>399</v>
      </c>
      <c r="B172" s="11">
        <v>2.104</v>
      </c>
      <c r="C172" s="11">
        <v>0</v>
      </c>
      <c r="D172" s="11">
        <v>6.19</v>
      </c>
      <c r="E172" s="12" t="s">
        <v>513</v>
      </c>
      <c r="F172" s="12"/>
      <c r="G172" s="11">
        <v>4.581</v>
      </c>
      <c r="H172" s="11">
        <v>0</v>
      </c>
      <c r="I172" s="11">
        <v>1.348</v>
      </c>
      <c r="J172" s="12" t="s">
        <v>513</v>
      </c>
      <c r="L172" s="209"/>
    </row>
    <row r="173" spans="1:12" ht="11.25" customHeight="1">
      <c r="A173" s="111" t="s">
        <v>124</v>
      </c>
      <c r="B173" s="11">
        <v>36363.436</v>
      </c>
      <c r="C173" s="11">
        <v>34622.434</v>
      </c>
      <c r="D173" s="11">
        <v>24400.074</v>
      </c>
      <c r="E173" s="12">
        <v>-29.52524943798001</v>
      </c>
      <c r="F173" s="12"/>
      <c r="G173" s="11">
        <v>20607.305</v>
      </c>
      <c r="H173" s="11">
        <v>19648.073</v>
      </c>
      <c r="I173" s="11">
        <v>16194.925</v>
      </c>
      <c r="J173" s="12">
        <v>-17.574995776939545</v>
      </c>
      <c r="L173" s="209"/>
    </row>
    <row r="174" spans="1:12" ht="11.25" customHeight="1">
      <c r="A174" s="10" t="s">
        <v>125</v>
      </c>
      <c r="B174" s="11">
        <v>0.153</v>
      </c>
      <c r="C174" s="11">
        <v>0.069</v>
      </c>
      <c r="D174" s="11">
        <v>0.145</v>
      </c>
      <c r="E174" s="12">
        <v>110.14492753623185</v>
      </c>
      <c r="F174" s="12"/>
      <c r="G174" s="11">
        <v>0.918</v>
      </c>
      <c r="H174" s="11">
        <v>0.414</v>
      </c>
      <c r="I174" s="11">
        <v>0.68</v>
      </c>
      <c r="J174" s="12">
        <v>64.2512077294686</v>
      </c>
      <c r="L174" s="209"/>
    </row>
    <row r="175" spans="1:12" ht="11.25" customHeight="1">
      <c r="A175" s="10" t="s">
        <v>126</v>
      </c>
      <c r="B175" s="11">
        <v>0.017</v>
      </c>
      <c r="C175" s="11">
        <v>0.012</v>
      </c>
      <c r="D175" s="11">
        <v>132.354</v>
      </c>
      <c r="E175" s="12">
        <v>1102850</v>
      </c>
      <c r="F175" s="12"/>
      <c r="G175" s="11">
        <v>0.044</v>
      </c>
      <c r="H175" s="11">
        <v>0.024</v>
      </c>
      <c r="I175" s="11">
        <v>756.855</v>
      </c>
      <c r="J175" s="12">
        <v>3153462.5</v>
      </c>
      <c r="L175" s="209"/>
    </row>
    <row r="176" spans="1:12" ht="11.25" customHeight="1">
      <c r="A176" s="10" t="s">
        <v>127</v>
      </c>
      <c r="B176" s="11">
        <v>0</v>
      </c>
      <c r="C176" s="11">
        <v>0</v>
      </c>
      <c r="D176" s="11">
        <v>0</v>
      </c>
      <c r="E176" s="12" t="s">
        <v>513</v>
      </c>
      <c r="F176" s="12"/>
      <c r="G176" s="11">
        <v>0</v>
      </c>
      <c r="H176" s="11">
        <v>0</v>
      </c>
      <c r="I176" s="11">
        <v>0</v>
      </c>
      <c r="J176" s="12" t="s">
        <v>513</v>
      </c>
      <c r="L176" s="209"/>
    </row>
    <row r="177" spans="1:12" ht="11.25" customHeight="1">
      <c r="A177" s="111" t="s">
        <v>128</v>
      </c>
      <c r="B177" s="11">
        <v>11.626</v>
      </c>
      <c r="C177" s="11">
        <v>2.569</v>
      </c>
      <c r="D177" s="11">
        <v>4.513</v>
      </c>
      <c r="E177" s="12">
        <v>75.67146749708058</v>
      </c>
      <c r="F177" s="12"/>
      <c r="G177" s="11">
        <v>15.723</v>
      </c>
      <c r="H177" s="11">
        <v>2.75</v>
      </c>
      <c r="I177" s="11">
        <v>6.741</v>
      </c>
      <c r="J177" s="12">
        <v>145.12727272727273</v>
      </c>
      <c r="L177" s="209"/>
    </row>
    <row r="178" spans="1:12" ht="11.25" customHeight="1">
      <c r="A178" s="111" t="s">
        <v>129</v>
      </c>
      <c r="B178" s="11">
        <v>0.96</v>
      </c>
      <c r="C178" s="11">
        <v>0.615</v>
      </c>
      <c r="D178" s="11">
        <v>0.415</v>
      </c>
      <c r="E178" s="12">
        <v>-32.52032520325203</v>
      </c>
      <c r="F178" s="12"/>
      <c r="G178" s="11">
        <v>1.953</v>
      </c>
      <c r="H178" s="11">
        <v>1.141</v>
      </c>
      <c r="I178" s="11">
        <v>0.83</v>
      </c>
      <c r="J178" s="12">
        <v>-27.256792287467135</v>
      </c>
      <c r="L178" s="209"/>
    </row>
    <row r="179" spans="1:12" ht="11.25" customHeight="1">
      <c r="A179" s="111" t="s">
        <v>130</v>
      </c>
      <c r="B179" s="11">
        <v>1588.387</v>
      </c>
      <c r="C179" s="11">
        <v>604.534</v>
      </c>
      <c r="D179" s="11">
        <v>898.722</v>
      </c>
      <c r="E179" s="12">
        <v>48.66359873886333</v>
      </c>
      <c r="F179" s="12"/>
      <c r="G179" s="11">
        <v>5180.872</v>
      </c>
      <c r="H179" s="11">
        <v>1893.493</v>
      </c>
      <c r="I179" s="11">
        <v>3608.972</v>
      </c>
      <c r="J179" s="12">
        <v>90.59864493821738</v>
      </c>
      <c r="L179" s="209"/>
    </row>
    <row r="180" spans="1:12" ht="11.25" customHeight="1">
      <c r="A180" s="111" t="s">
        <v>134</v>
      </c>
      <c r="B180" s="11">
        <v>483.92</v>
      </c>
      <c r="C180" s="11">
        <v>0.9</v>
      </c>
      <c r="D180" s="11">
        <v>54.3</v>
      </c>
      <c r="E180" s="12">
        <v>5933.333333333333</v>
      </c>
      <c r="F180" s="12"/>
      <c r="G180" s="11">
        <v>195.564</v>
      </c>
      <c r="H180" s="11">
        <v>1.537</v>
      </c>
      <c r="I180" s="11">
        <v>30.182</v>
      </c>
      <c r="J180" s="12">
        <v>1863.6955107351985</v>
      </c>
      <c r="L180" s="209"/>
    </row>
    <row r="181" spans="1:12" ht="11.25" customHeight="1">
      <c r="A181" s="10" t="s">
        <v>424</v>
      </c>
      <c r="B181" s="11">
        <v>325.005</v>
      </c>
      <c r="C181" s="11">
        <v>0.302</v>
      </c>
      <c r="D181" s="11">
        <v>1.027</v>
      </c>
      <c r="E181" s="12">
        <v>240.0662251655629</v>
      </c>
      <c r="F181" s="12"/>
      <c r="G181" s="11">
        <v>1093.313</v>
      </c>
      <c r="H181" s="11">
        <v>1.06</v>
      </c>
      <c r="I181" s="11">
        <v>3.676</v>
      </c>
      <c r="J181" s="12">
        <v>246.79245283018867</v>
      </c>
      <c r="L181" s="209"/>
    </row>
    <row r="182" spans="1:12" ht="11.25">
      <c r="A182" s="116" t="s">
        <v>131</v>
      </c>
      <c r="B182" s="11">
        <v>7.748</v>
      </c>
      <c r="C182" s="11">
        <v>0.81</v>
      </c>
      <c r="D182" s="11">
        <v>3.664</v>
      </c>
      <c r="E182" s="12">
        <v>352.34567901234567</v>
      </c>
      <c r="F182" s="12"/>
      <c r="G182" s="11">
        <v>17.986</v>
      </c>
      <c r="H182" s="11">
        <v>1.73</v>
      </c>
      <c r="I182" s="11">
        <v>7.541</v>
      </c>
      <c r="J182" s="12">
        <v>335.89595375722547</v>
      </c>
      <c r="L182" s="209"/>
    </row>
    <row r="183" spans="1:12" ht="11.25" customHeight="1">
      <c r="A183" s="111" t="s">
        <v>132</v>
      </c>
      <c r="B183" s="11">
        <v>127.5</v>
      </c>
      <c r="C183" s="11">
        <v>123.06</v>
      </c>
      <c r="D183" s="11">
        <v>123.586</v>
      </c>
      <c r="E183" s="12">
        <v>0.4274337721436723</v>
      </c>
      <c r="F183" s="12"/>
      <c r="G183" s="11">
        <v>149.196</v>
      </c>
      <c r="H183" s="11">
        <v>50.63</v>
      </c>
      <c r="I183" s="11">
        <v>121.754</v>
      </c>
      <c r="J183" s="12">
        <v>140.47797748370533</v>
      </c>
      <c r="L183" s="209"/>
    </row>
    <row r="184" spans="1:12" ht="11.25" customHeight="1">
      <c r="A184" s="10" t="s">
        <v>385</v>
      </c>
      <c r="B184" s="11">
        <v>430.476</v>
      </c>
      <c r="C184" s="11">
        <v>293.691</v>
      </c>
      <c r="D184" s="11">
        <v>601.292</v>
      </c>
      <c r="E184" s="12">
        <v>104.73627043389143</v>
      </c>
      <c r="F184" s="12"/>
      <c r="G184" s="11">
        <v>294.046</v>
      </c>
      <c r="H184" s="11">
        <v>220.591</v>
      </c>
      <c r="I184" s="11">
        <v>295.432</v>
      </c>
      <c r="J184" s="12">
        <v>33.92749477539883</v>
      </c>
      <c r="L184" s="209"/>
    </row>
    <row r="185" spans="1:12" ht="11.25" customHeight="1">
      <c r="A185" s="111" t="s">
        <v>138</v>
      </c>
      <c r="B185" s="11">
        <v>163.26300000000003</v>
      </c>
      <c r="C185" s="11">
        <v>155.79999999999998</v>
      </c>
      <c r="D185" s="11">
        <v>10.516</v>
      </c>
      <c r="E185" s="12">
        <v>-93.25032092426187</v>
      </c>
      <c r="F185" s="12"/>
      <c r="G185" s="11">
        <v>150.954</v>
      </c>
      <c r="H185" s="11">
        <v>129.602</v>
      </c>
      <c r="I185" s="11">
        <v>125.58500000000001</v>
      </c>
      <c r="J185" s="12">
        <v>-3.099489205413491</v>
      </c>
      <c r="L185" s="209"/>
    </row>
    <row r="186" spans="1:12" ht="11.25" customHeight="1">
      <c r="A186" s="111"/>
      <c r="B186" s="11"/>
      <c r="C186" s="11"/>
      <c r="D186" s="11"/>
      <c r="E186" s="12"/>
      <c r="F186" s="11"/>
      <c r="G186" s="11"/>
      <c r="H186" s="11"/>
      <c r="I186" s="11"/>
      <c r="J186" s="12" t="s">
        <v>513</v>
      </c>
      <c r="L186" s="209"/>
    </row>
    <row r="187" spans="1:14" s="20" customFormat="1" ht="11.25" customHeight="1">
      <c r="A187" s="109" t="s">
        <v>297</v>
      </c>
      <c r="B187" s="18">
        <v>132960.638</v>
      </c>
      <c r="C187" s="18">
        <v>50008.216</v>
      </c>
      <c r="D187" s="18">
        <v>51295.406</v>
      </c>
      <c r="E187" s="16">
        <v>2.5739570473779736</v>
      </c>
      <c r="F187" s="16"/>
      <c r="G187" s="18">
        <v>188693.079</v>
      </c>
      <c r="H187" s="18">
        <v>70271.739</v>
      </c>
      <c r="I187" s="18">
        <v>75325.317</v>
      </c>
      <c r="J187" s="16">
        <v>7.191479920541013</v>
      </c>
      <c r="L187" s="208"/>
      <c r="M187" s="206"/>
      <c r="N187" s="206"/>
    </row>
    <row r="188" spans="1:12" ht="11.25" customHeight="1">
      <c r="A188" s="17"/>
      <c r="B188" s="18"/>
      <c r="C188" s="18"/>
      <c r="D188" s="18"/>
      <c r="E188" s="12"/>
      <c r="F188" s="16"/>
      <c r="G188" s="18"/>
      <c r="H188" s="18"/>
      <c r="I188" s="18"/>
      <c r="J188" s="12" t="s">
        <v>513</v>
      </c>
      <c r="L188" s="209"/>
    </row>
    <row r="189" spans="1:12" ht="11.25" customHeight="1">
      <c r="A189" s="9" t="s">
        <v>249</v>
      </c>
      <c r="B189" s="11">
        <v>20630.058</v>
      </c>
      <c r="C189" s="11">
        <v>7296.155</v>
      </c>
      <c r="D189" s="11">
        <v>6591.358</v>
      </c>
      <c r="E189" s="12">
        <v>-9.659841382207475</v>
      </c>
      <c r="G189" s="11">
        <v>52689.001</v>
      </c>
      <c r="H189" s="11">
        <v>19928.784</v>
      </c>
      <c r="I189" s="11">
        <v>22002.498</v>
      </c>
      <c r="J189" s="12">
        <v>10.405622340028373</v>
      </c>
      <c r="L189" s="209"/>
    </row>
    <row r="190" spans="1:12" ht="11.25" customHeight="1">
      <c r="A190" s="9" t="s">
        <v>121</v>
      </c>
      <c r="B190" s="11">
        <v>5986.861000000001</v>
      </c>
      <c r="C190" s="11">
        <v>2224.3280000000004</v>
      </c>
      <c r="D190" s="11">
        <v>2166.4110000000005</v>
      </c>
      <c r="E190" s="12">
        <v>-2.603797641355044</v>
      </c>
      <c r="G190" s="11">
        <v>15599.949</v>
      </c>
      <c r="H190" s="11">
        <v>5730.861999999999</v>
      </c>
      <c r="I190" s="11">
        <v>5895.214999999999</v>
      </c>
      <c r="J190" s="12">
        <v>2.867858273327826</v>
      </c>
      <c r="L190" s="209"/>
    </row>
    <row r="191" spans="1:12" ht="11.25" customHeight="1">
      <c r="A191" s="9" t="s">
        <v>1</v>
      </c>
      <c r="B191" s="11">
        <v>2523.21</v>
      </c>
      <c r="C191" s="11">
        <v>799.3</v>
      </c>
      <c r="D191" s="11">
        <v>645.3359999999999</v>
      </c>
      <c r="E191" s="12">
        <v>-19.26235456024021</v>
      </c>
      <c r="G191" s="11">
        <v>13865.704000000002</v>
      </c>
      <c r="H191" s="11">
        <v>4413.630000000001</v>
      </c>
      <c r="I191" s="11">
        <v>3295.8940000000002</v>
      </c>
      <c r="J191" s="12">
        <v>-25.32464207466417</v>
      </c>
      <c r="L191" s="209"/>
    </row>
    <row r="192" spans="1:12" ht="11.25" customHeight="1">
      <c r="A192" s="9" t="s">
        <v>139</v>
      </c>
      <c r="B192" s="11">
        <v>103820.509</v>
      </c>
      <c r="C192" s="11">
        <v>39688.433000000005</v>
      </c>
      <c r="D192" s="11">
        <v>41892.301</v>
      </c>
      <c r="E192" s="12">
        <v>5.552922686567129</v>
      </c>
      <c r="G192" s="11">
        <v>106538.425</v>
      </c>
      <c r="H192" s="11">
        <v>40198.462999999996</v>
      </c>
      <c r="I192" s="11">
        <v>44131.71</v>
      </c>
      <c r="J192" s="12">
        <v>9.784570619030887</v>
      </c>
      <c r="L192" s="209"/>
    </row>
    <row r="193" spans="1:12" ht="11.25">
      <c r="A193" s="104"/>
      <c r="B193" s="110"/>
      <c r="C193" s="110"/>
      <c r="D193" s="110"/>
      <c r="E193" s="110"/>
      <c r="F193" s="110"/>
      <c r="G193" s="110"/>
      <c r="H193" s="110"/>
      <c r="I193" s="110"/>
      <c r="J193" s="104"/>
      <c r="L193" s="209"/>
    </row>
    <row r="194" spans="1:12" ht="11.25">
      <c r="A194" s="9" t="s">
        <v>337</v>
      </c>
      <c r="B194" s="9"/>
      <c r="C194" s="9"/>
      <c r="D194" s="9"/>
      <c r="E194" s="9"/>
      <c r="F194" s="9"/>
      <c r="G194" s="9"/>
      <c r="H194" s="9"/>
      <c r="I194" s="9"/>
      <c r="J194" s="9"/>
      <c r="L194" s="209"/>
    </row>
    <row r="195" spans="1:12" ht="19.5" customHeight="1">
      <c r="A195" s="330" t="s">
        <v>181</v>
      </c>
      <c r="B195" s="330"/>
      <c r="C195" s="330"/>
      <c r="D195" s="330"/>
      <c r="E195" s="330"/>
      <c r="F195" s="330"/>
      <c r="G195" s="330"/>
      <c r="H195" s="330"/>
      <c r="I195" s="330"/>
      <c r="J195" s="330"/>
      <c r="L195" s="209"/>
    </row>
    <row r="196" spans="1:12" ht="19.5" customHeight="1">
      <c r="A196" s="331" t="s">
        <v>176</v>
      </c>
      <c r="B196" s="331"/>
      <c r="C196" s="331"/>
      <c r="D196" s="331"/>
      <c r="E196" s="331"/>
      <c r="F196" s="331"/>
      <c r="G196" s="331"/>
      <c r="H196" s="331"/>
      <c r="I196" s="331"/>
      <c r="J196" s="331"/>
      <c r="L196" s="209"/>
    </row>
    <row r="197" spans="1:15" s="20" customFormat="1" ht="11.25">
      <c r="A197" s="17"/>
      <c r="B197" s="332" t="s">
        <v>143</v>
      </c>
      <c r="C197" s="332"/>
      <c r="D197" s="332"/>
      <c r="E197" s="332"/>
      <c r="F197" s="293"/>
      <c r="G197" s="332" t="s">
        <v>117</v>
      </c>
      <c r="H197" s="332"/>
      <c r="I197" s="332"/>
      <c r="J197" s="332"/>
      <c r="K197" s="115"/>
      <c r="L197" s="205"/>
      <c r="M197" s="205"/>
      <c r="N197" s="205"/>
      <c r="O197" s="115"/>
    </row>
    <row r="198" spans="1:15" s="20" customFormat="1" ht="11.25">
      <c r="A198" s="17" t="s">
        <v>301</v>
      </c>
      <c r="B198" s="150">
        <v>2012</v>
      </c>
      <c r="C198" s="333" t="s">
        <v>499</v>
      </c>
      <c r="D198" s="333"/>
      <c r="E198" s="333"/>
      <c r="F198" s="293"/>
      <c r="G198" s="150">
        <v>2012</v>
      </c>
      <c r="H198" s="333" t="s">
        <v>499</v>
      </c>
      <c r="I198" s="333"/>
      <c r="J198" s="333"/>
      <c r="K198" s="115"/>
      <c r="L198" s="205"/>
      <c r="M198" s="205"/>
      <c r="N198" s="205"/>
      <c r="O198" s="115"/>
    </row>
    <row r="199" spans="1:14" s="20" customFormat="1" ht="11.25">
      <c r="A199" s="151"/>
      <c r="B199" s="151"/>
      <c r="C199" s="152">
        <v>2012</v>
      </c>
      <c r="D199" s="152">
        <v>2013</v>
      </c>
      <c r="E199" s="244" t="s">
        <v>473</v>
      </c>
      <c r="F199" s="153"/>
      <c r="G199" s="151"/>
      <c r="H199" s="152">
        <v>2012</v>
      </c>
      <c r="I199" s="152">
        <v>2013</v>
      </c>
      <c r="J199" s="244" t="s">
        <v>473</v>
      </c>
      <c r="L199" s="206"/>
      <c r="M199" s="206"/>
      <c r="N199" s="206"/>
    </row>
    <row r="200" spans="1:12" ht="11.25" customHeight="1">
      <c r="A200" s="9"/>
      <c r="B200" s="9"/>
      <c r="C200" s="9"/>
      <c r="D200" s="9"/>
      <c r="E200" s="9"/>
      <c r="F200" s="9"/>
      <c r="G200" s="9"/>
      <c r="H200" s="9"/>
      <c r="I200" s="9"/>
      <c r="J200" s="9"/>
      <c r="L200" s="209"/>
    </row>
    <row r="201" spans="1:14" s="21" customFormat="1" ht="11.25">
      <c r="A201" s="106" t="s">
        <v>351</v>
      </c>
      <c r="B201" s="106">
        <v>758632.2590000001</v>
      </c>
      <c r="C201" s="106">
        <v>288989.769</v>
      </c>
      <c r="D201" s="106">
        <v>378632.29000000004</v>
      </c>
      <c r="E201" s="16">
        <v>31.019271481545104</v>
      </c>
      <c r="F201" s="106"/>
      <c r="G201" s="106">
        <v>1827300.7769999998</v>
      </c>
      <c r="H201" s="106">
        <v>699994.579</v>
      </c>
      <c r="I201" s="106">
        <v>765538.222</v>
      </c>
      <c r="J201" s="16">
        <v>9.363450084661281</v>
      </c>
      <c r="L201" s="208"/>
      <c r="M201" s="248"/>
      <c r="N201" s="248"/>
    </row>
    <row r="202" spans="1:12" ht="11.25" customHeight="1">
      <c r="A202" s="9"/>
      <c r="B202" s="11"/>
      <c r="C202" s="11"/>
      <c r="D202" s="11"/>
      <c r="E202" s="12"/>
      <c r="F202" s="12"/>
      <c r="G202" s="11"/>
      <c r="H202" s="11"/>
      <c r="I202" s="11"/>
      <c r="J202" s="12" t="s">
        <v>513</v>
      </c>
      <c r="L202" s="209"/>
    </row>
    <row r="203" spans="1:17" s="20" customFormat="1" ht="24" customHeight="1">
      <c r="A203" s="255" t="s">
        <v>113</v>
      </c>
      <c r="B203" s="18">
        <v>401840.61000000004</v>
      </c>
      <c r="C203" s="18">
        <v>154529.99800000002</v>
      </c>
      <c r="D203" s="18">
        <v>153059.23200000002</v>
      </c>
      <c r="E203" s="16">
        <v>-0.9517673066947197</v>
      </c>
      <c r="F203" s="16"/>
      <c r="G203" s="18">
        <v>1337467.498</v>
      </c>
      <c r="H203" s="18">
        <v>510273.864</v>
      </c>
      <c r="I203" s="18">
        <v>513900.73099999997</v>
      </c>
      <c r="J203" s="16">
        <v>0.7107687177174284</v>
      </c>
      <c r="L203" s="250"/>
      <c r="M203" s="250"/>
      <c r="N203" s="251"/>
      <c r="O203" s="141"/>
      <c r="P203" s="141"/>
      <c r="Q203" s="141"/>
    </row>
    <row r="204" spans="1:17" s="20" customFormat="1" ht="11.25" customHeight="1">
      <c r="A204" s="17"/>
      <c r="B204" s="18"/>
      <c r="C204" s="18"/>
      <c r="D204" s="18"/>
      <c r="E204" s="16"/>
      <c r="F204" s="16"/>
      <c r="G204" s="18"/>
      <c r="H204" s="18"/>
      <c r="I204" s="18"/>
      <c r="J204" s="12" t="s">
        <v>513</v>
      </c>
      <c r="L204" s="217"/>
      <c r="M204" s="217"/>
      <c r="N204" s="218"/>
      <c r="O204" s="136"/>
      <c r="P204" s="136"/>
      <c r="Q204" s="136"/>
    </row>
    <row r="205" spans="1:17" s="20" customFormat="1" ht="15" customHeight="1">
      <c r="A205" s="256" t="s">
        <v>432</v>
      </c>
      <c r="B205" s="11">
        <v>35653.042</v>
      </c>
      <c r="C205" s="11">
        <v>13956.973</v>
      </c>
      <c r="D205" s="11">
        <v>14085.392</v>
      </c>
      <c r="E205" s="12">
        <v>0.9201063869651307</v>
      </c>
      <c r="F205" s="16"/>
      <c r="G205" s="11">
        <v>111066.584</v>
      </c>
      <c r="H205" s="11">
        <v>44016.447</v>
      </c>
      <c r="I205" s="11">
        <v>44107.663</v>
      </c>
      <c r="J205" s="12">
        <v>0.20723162866825362</v>
      </c>
      <c r="L205" s="217"/>
      <c r="M205" s="217"/>
      <c r="N205" s="218"/>
      <c r="O205" s="136"/>
      <c r="P205" s="136"/>
      <c r="Q205" s="136"/>
    </row>
    <row r="206" spans="1:17" s="20" customFormat="1" ht="11.25" customHeight="1">
      <c r="A206" s="256" t="s">
        <v>434</v>
      </c>
      <c r="B206" s="11">
        <v>0.317</v>
      </c>
      <c r="C206" s="11">
        <v>0.317</v>
      </c>
      <c r="D206" s="11">
        <v>1.575</v>
      </c>
      <c r="E206" s="11">
        <v>396.8454258675079</v>
      </c>
      <c r="F206" s="18"/>
      <c r="G206" s="11">
        <v>3.033</v>
      </c>
      <c r="H206" s="11">
        <v>3.033</v>
      </c>
      <c r="I206" s="11">
        <v>8.01</v>
      </c>
      <c r="J206" s="12">
        <v>164.09495548961422</v>
      </c>
      <c r="L206" s="217"/>
      <c r="M206" s="217"/>
      <c r="N206" s="218"/>
      <c r="O206" s="136"/>
      <c r="P206" s="136"/>
      <c r="Q206" s="136"/>
    </row>
    <row r="207" spans="1:17" s="20" customFormat="1" ht="11.25" customHeight="1">
      <c r="A207" s="256" t="s">
        <v>372</v>
      </c>
      <c r="B207" s="11">
        <v>69.225</v>
      </c>
      <c r="C207" s="11">
        <v>12.957</v>
      </c>
      <c r="D207" s="11">
        <v>17.505</v>
      </c>
      <c r="E207" s="12">
        <v>35.100717758740444</v>
      </c>
      <c r="F207" s="16"/>
      <c r="G207" s="11">
        <v>208.356</v>
      </c>
      <c r="H207" s="11">
        <v>41.527</v>
      </c>
      <c r="I207" s="11">
        <v>60.127</v>
      </c>
      <c r="J207" s="12">
        <v>44.7901365376743</v>
      </c>
      <c r="L207" s="217"/>
      <c r="M207" s="217"/>
      <c r="N207" s="218"/>
      <c r="O207" s="136"/>
      <c r="P207" s="136"/>
      <c r="Q207" s="136"/>
    </row>
    <row r="208" spans="1:17" s="20" customFormat="1" ht="11.25" customHeight="1">
      <c r="A208" s="256" t="s">
        <v>435</v>
      </c>
      <c r="B208" s="11">
        <v>512.026</v>
      </c>
      <c r="C208" s="11">
        <v>94.04</v>
      </c>
      <c r="D208" s="11">
        <v>17.338</v>
      </c>
      <c r="E208" s="12">
        <v>-81.56316461080391</v>
      </c>
      <c r="F208" s="16"/>
      <c r="G208" s="11">
        <v>1673.656</v>
      </c>
      <c r="H208" s="11">
        <v>294.587</v>
      </c>
      <c r="I208" s="11">
        <v>59.329</v>
      </c>
      <c r="J208" s="12">
        <v>-79.86027896682474</v>
      </c>
      <c r="L208" s="217"/>
      <c r="M208" s="217"/>
      <c r="N208" s="218"/>
      <c r="O208" s="136"/>
      <c r="P208" s="136"/>
      <c r="Q208" s="136"/>
    </row>
    <row r="209" spans="1:17" s="20" customFormat="1" ht="11.25" customHeight="1">
      <c r="A209" s="256" t="s">
        <v>371</v>
      </c>
      <c r="B209" s="11">
        <v>878.293</v>
      </c>
      <c r="C209" s="11">
        <v>318.763</v>
      </c>
      <c r="D209" s="11">
        <v>339.54</v>
      </c>
      <c r="E209" s="12">
        <v>6.518008677293182</v>
      </c>
      <c r="F209" s="16"/>
      <c r="G209" s="11">
        <v>3631.951</v>
      </c>
      <c r="H209" s="11">
        <v>1340.356</v>
      </c>
      <c r="I209" s="11">
        <v>1456.924</v>
      </c>
      <c r="J209" s="12">
        <v>8.696793986075349</v>
      </c>
      <c r="L209" s="217"/>
      <c r="M209" s="217"/>
      <c r="N209" s="218"/>
      <c r="O209" s="136"/>
      <c r="P209" s="136"/>
      <c r="Q209" s="136"/>
    </row>
    <row r="210" spans="1:17" s="20" customFormat="1" ht="11.25" customHeight="1">
      <c r="A210" s="256" t="s">
        <v>431</v>
      </c>
      <c r="B210" s="11">
        <v>52471.577</v>
      </c>
      <c r="C210" s="11">
        <v>19489.001</v>
      </c>
      <c r="D210" s="11">
        <v>19951.165</v>
      </c>
      <c r="E210" s="12">
        <v>2.3714093913792738</v>
      </c>
      <c r="F210" s="16"/>
      <c r="G210" s="11">
        <v>156609.644</v>
      </c>
      <c r="H210" s="11">
        <v>58053.071</v>
      </c>
      <c r="I210" s="11">
        <v>59989.688</v>
      </c>
      <c r="J210" s="12">
        <v>3.3359423827897103</v>
      </c>
      <c r="L210" s="217"/>
      <c r="M210" s="217"/>
      <c r="N210" s="218"/>
      <c r="O210" s="136"/>
      <c r="P210" s="136"/>
      <c r="Q210" s="136"/>
    </row>
    <row r="211" spans="1:17" s="20" customFormat="1" ht="11.25" customHeight="1">
      <c r="A211" s="256" t="s">
        <v>433</v>
      </c>
      <c r="B211" s="11">
        <v>2708.6059999999998</v>
      </c>
      <c r="C211" s="11">
        <v>1603.069</v>
      </c>
      <c r="D211" s="11">
        <v>812.761</v>
      </c>
      <c r="E211" s="12">
        <v>-49.299687037800624</v>
      </c>
      <c r="F211" s="16"/>
      <c r="G211" s="11">
        <v>7879.948</v>
      </c>
      <c r="H211" s="11">
        <v>3952.611</v>
      </c>
      <c r="I211" s="11">
        <v>2822.8799999999997</v>
      </c>
      <c r="J211" s="12">
        <v>-28.581891817838894</v>
      </c>
      <c r="L211" s="217"/>
      <c r="M211" s="217"/>
      <c r="N211" s="218"/>
      <c r="O211" s="136"/>
      <c r="P211" s="136"/>
      <c r="Q211" s="136"/>
    </row>
    <row r="212" spans="1:17" s="20" customFormat="1" ht="11.25" customHeight="1">
      <c r="A212" s="256" t="s">
        <v>373</v>
      </c>
      <c r="B212" s="11">
        <v>36714.056</v>
      </c>
      <c r="C212" s="11">
        <v>14252.882000000001</v>
      </c>
      <c r="D212" s="11">
        <v>14383.725</v>
      </c>
      <c r="E212" s="12">
        <v>0.918010827564558</v>
      </c>
      <c r="F212" s="16"/>
      <c r="G212" s="11">
        <v>106346.932</v>
      </c>
      <c r="H212" s="11">
        <v>42086.864</v>
      </c>
      <c r="I212" s="11">
        <v>42104.894</v>
      </c>
      <c r="J212" s="12">
        <v>0.042839970210167166</v>
      </c>
      <c r="L212" s="217"/>
      <c r="M212" s="217"/>
      <c r="N212" s="218"/>
      <c r="O212" s="136"/>
      <c r="P212" s="136"/>
      <c r="Q212" s="136"/>
    </row>
    <row r="213" spans="1:17" s="20" customFormat="1" ht="11.25" customHeight="1">
      <c r="A213" s="256" t="s">
        <v>436</v>
      </c>
      <c r="B213" s="11">
        <v>149.808</v>
      </c>
      <c r="C213" s="11">
        <v>33.447</v>
      </c>
      <c r="D213" s="11">
        <v>51.173</v>
      </c>
      <c r="E213" s="12">
        <v>52.997279277663154</v>
      </c>
      <c r="F213" s="16"/>
      <c r="G213" s="11">
        <v>879.433</v>
      </c>
      <c r="H213" s="11">
        <v>225.439</v>
      </c>
      <c r="I213" s="11">
        <v>365.941</v>
      </c>
      <c r="J213" s="12">
        <v>62.32373280577005</v>
      </c>
      <c r="L213" s="217"/>
      <c r="M213" s="217"/>
      <c r="N213" s="218"/>
      <c r="O213" s="136"/>
      <c r="P213" s="136"/>
      <c r="Q213" s="136"/>
    </row>
    <row r="214" spans="1:17" s="20" customFormat="1" ht="11.25" customHeight="1">
      <c r="A214" s="256" t="s">
        <v>374</v>
      </c>
      <c r="B214" s="11">
        <v>74302.889</v>
      </c>
      <c r="C214" s="11">
        <v>29444.095999999998</v>
      </c>
      <c r="D214" s="11">
        <v>28356.081000000002</v>
      </c>
      <c r="E214" s="12">
        <v>-3.69518901174618</v>
      </c>
      <c r="F214" s="16"/>
      <c r="G214" s="11">
        <v>260010.88700000002</v>
      </c>
      <c r="H214" s="11">
        <v>101955.549</v>
      </c>
      <c r="I214" s="11">
        <v>101224.942</v>
      </c>
      <c r="J214" s="12">
        <v>-0.7165936598507301</v>
      </c>
      <c r="L214" s="217"/>
      <c r="M214" s="217"/>
      <c r="N214" s="218"/>
      <c r="O214" s="136"/>
      <c r="P214" s="136"/>
      <c r="Q214" s="136"/>
    </row>
    <row r="215" spans="1:17" s="20" customFormat="1" ht="11.25" customHeight="1">
      <c r="A215" s="256" t="s">
        <v>370</v>
      </c>
      <c r="B215" s="11">
        <v>20289.369</v>
      </c>
      <c r="C215" s="11">
        <v>7879.048</v>
      </c>
      <c r="D215" s="11">
        <v>7369.664</v>
      </c>
      <c r="E215" s="12">
        <v>-6.465045015590718</v>
      </c>
      <c r="F215" s="16"/>
      <c r="G215" s="11">
        <v>78036.148</v>
      </c>
      <c r="H215" s="11">
        <v>30108.518</v>
      </c>
      <c r="I215" s="11">
        <v>29442.596</v>
      </c>
      <c r="J215" s="12">
        <v>-2.2117395482567446</v>
      </c>
      <c r="L215" s="208"/>
      <c r="M215" s="206"/>
      <c r="N215" s="219"/>
      <c r="O215" s="220"/>
      <c r="P215" s="220"/>
      <c r="Q215" s="220"/>
    </row>
    <row r="216" spans="1:17" ht="11.25" customHeight="1">
      <c r="A216" s="256" t="s">
        <v>437</v>
      </c>
      <c r="B216" s="11">
        <v>1655.156</v>
      </c>
      <c r="C216" s="11">
        <v>628.109</v>
      </c>
      <c r="D216" s="11">
        <v>802.134</v>
      </c>
      <c r="E216" s="12">
        <v>27.706178386235507</v>
      </c>
      <c r="F216" s="12"/>
      <c r="G216" s="11">
        <v>7685.071</v>
      </c>
      <c r="H216" s="11">
        <v>3016.798</v>
      </c>
      <c r="I216" s="11">
        <v>3508.35</v>
      </c>
      <c r="J216" s="12">
        <v>16.293832069631435</v>
      </c>
      <c r="L216" s="218"/>
      <c r="M216" s="218"/>
      <c r="N216" s="218"/>
      <c r="O216" s="136"/>
      <c r="P216" s="136"/>
      <c r="Q216" s="136"/>
    </row>
    <row r="217" spans="1:12" ht="11.25" customHeight="1">
      <c r="A217" s="256" t="s">
        <v>375</v>
      </c>
      <c r="B217" s="11">
        <v>39477.3</v>
      </c>
      <c r="C217" s="11">
        <v>15402.793</v>
      </c>
      <c r="D217" s="11">
        <v>14867.763</v>
      </c>
      <c r="E217" s="12">
        <v>-3.473590796162739</v>
      </c>
      <c r="F217" s="12"/>
      <c r="G217" s="11">
        <v>113740.497</v>
      </c>
      <c r="H217" s="11">
        <v>44834.804000000004</v>
      </c>
      <c r="I217" s="11">
        <v>42496.592000000004</v>
      </c>
      <c r="J217" s="12">
        <v>-5.215171677788533</v>
      </c>
      <c r="L217" s="209"/>
    </row>
    <row r="218" spans="1:19" ht="11.25" customHeight="1">
      <c r="A218" s="256" t="s">
        <v>428</v>
      </c>
      <c r="B218" s="11">
        <v>5567.209</v>
      </c>
      <c r="C218" s="11">
        <v>2116.996</v>
      </c>
      <c r="D218" s="11">
        <v>2278.9930000000004</v>
      </c>
      <c r="E218" s="12">
        <v>7.652210963081657</v>
      </c>
      <c r="F218" s="12"/>
      <c r="G218" s="11">
        <v>28492.209</v>
      </c>
      <c r="H218" s="11">
        <v>10398.043</v>
      </c>
      <c r="I218" s="11">
        <v>11070.077</v>
      </c>
      <c r="J218" s="12">
        <v>6.46308156255941</v>
      </c>
      <c r="L218" s="209"/>
      <c r="M218" s="210"/>
      <c r="N218" s="218"/>
      <c r="O218" s="136"/>
      <c r="P218" s="136"/>
      <c r="Q218" s="136"/>
      <c r="R218" s="136"/>
      <c r="S218" s="136"/>
    </row>
    <row r="219" spans="1:19" ht="11.25" customHeight="1">
      <c r="A219" s="256" t="s">
        <v>376</v>
      </c>
      <c r="B219" s="11">
        <v>7189.993</v>
      </c>
      <c r="C219" s="11">
        <v>2597.952</v>
      </c>
      <c r="D219" s="11">
        <v>2393.3720000000003</v>
      </c>
      <c r="E219" s="12">
        <v>-7.874664350996468</v>
      </c>
      <c r="F219" s="12"/>
      <c r="G219" s="11">
        <v>33005.06</v>
      </c>
      <c r="H219" s="11">
        <v>12024.214</v>
      </c>
      <c r="I219" s="11">
        <v>11835.781</v>
      </c>
      <c r="J219" s="12">
        <v>-1.567112827499571</v>
      </c>
      <c r="L219" s="209"/>
      <c r="N219" s="221"/>
      <c r="O219" s="222"/>
      <c r="P219" s="222"/>
      <c r="Q219" s="222"/>
      <c r="R219" s="222"/>
      <c r="S219" s="222"/>
    </row>
    <row r="220" spans="1:17" ht="11.25" customHeight="1">
      <c r="A220" s="256" t="s">
        <v>377</v>
      </c>
      <c r="B220" s="11">
        <v>5391.802</v>
      </c>
      <c r="C220" s="11">
        <v>2598.32</v>
      </c>
      <c r="D220" s="11">
        <v>1528.177</v>
      </c>
      <c r="E220" s="12">
        <v>-41.18595861941563</v>
      </c>
      <c r="F220" s="12"/>
      <c r="G220" s="11">
        <v>22558.411</v>
      </c>
      <c r="H220" s="11">
        <v>9583.271999999999</v>
      </c>
      <c r="I220" s="11">
        <v>5849.959</v>
      </c>
      <c r="J220" s="12">
        <v>-38.95655888719427</v>
      </c>
      <c r="L220" s="209"/>
      <c r="N220" s="210"/>
      <c r="O220" s="13"/>
      <c r="P220" s="13"/>
      <c r="Q220" s="13"/>
    </row>
    <row r="221" spans="1:12" ht="11.25" customHeight="1">
      <c r="A221" s="256" t="s">
        <v>429</v>
      </c>
      <c r="B221" s="11">
        <v>109194.465</v>
      </c>
      <c r="C221" s="11">
        <v>40415.526</v>
      </c>
      <c r="D221" s="11">
        <v>42552.96</v>
      </c>
      <c r="E221" s="12">
        <v>5.288645754604303</v>
      </c>
      <c r="F221" s="12"/>
      <c r="G221" s="11">
        <v>379805.005</v>
      </c>
      <c r="H221" s="11">
        <v>138065.453</v>
      </c>
      <c r="I221" s="11">
        <v>148205.81999999998</v>
      </c>
      <c r="J221" s="12">
        <v>7.344608502461483</v>
      </c>
      <c r="L221" s="209"/>
    </row>
    <row r="222" spans="1:12" ht="11.25" customHeight="1">
      <c r="A222" s="256" t="s">
        <v>453</v>
      </c>
      <c r="B222" s="11">
        <v>9615.477</v>
      </c>
      <c r="C222" s="11">
        <v>3685.709</v>
      </c>
      <c r="D222" s="11">
        <v>3249.914</v>
      </c>
      <c r="E222" s="12">
        <v>-11.823912305610662</v>
      </c>
      <c r="F222" s="12"/>
      <c r="G222" s="11">
        <v>25834.673</v>
      </c>
      <c r="H222" s="11">
        <v>10273.278</v>
      </c>
      <c r="I222" s="11">
        <v>9291.158</v>
      </c>
      <c r="J222" s="12">
        <v>-9.559947662274894</v>
      </c>
      <c r="L222" s="209"/>
    </row>
    <row r="223" spans="1:17" ht="11.25" customHeight="1">
      <c r="A223" s="9"/>
      <c r="B223" s="11"/>
      <c r="C223" s="11"/>
      <c r="D223" s="11"/>
      <c r="E223" s="12"/>
      <c r="F223" s="12"/>
      <c r="G223" s="11"/>
      <c r="H223" s="11"/>
      <c r="I223" s="11"/>
      <c r="J223" s="12" t="s">
        <v>513</v>
      </c>
      <c r="L223" s="209"/>
      <c r="M223" s="210"/>
      <c r="N223" s="210"/>
      <c r="O223" s="13"/>
      <c r="P223" s="13"/>
      <c r="Q223" s="13"/>
    </row>
    <row r="224" spans="1:14" s="20" customFormat="1" ht="11.25" customHeight="1">
      <c r="A224" s="17" t="s">
        <v>198</v>
      </c>
      <c r="B224" s="18">
        <v>356791.649</v>
      </c>
      <c r="C224" s="18">
        <v>134459.77099999998</v>
      </c>
      <c r="D224" s="18">
        <v>225573.05800000002</v>
      </c>
      <c r="E224" s="16">
        <v>67.76248860337572</v>
      </c>
      <c r="F224" s="16"/>
      <c r="G224" s="18">
        <v>489833.279</v>
      </c>
      <c r="H224" s="18">
        <v>189720.71500000003</v>
      </c>
      <c r="I224" s="18">
        <v>251637.491</v>
      </c>
      <c r="J224" s="16">
        <v>32.63574881635881</v>
      </c>
      <c r="L224" s="208"/>
      <c r="M224" s="206"/>
      <c r="N224" s="206"/>
    </row>
    <row r="225" spans="1:14" ht="11.25" customHeight="1">
      <c r="A225" s="9" t="s">
        <v>114</v>
      </c>
      <c r="B225" s="11">
        <v>290693.545</v>
      </c>
      <c r="C225" s="11">
        <v>112965.90699999999</v>
      </c>
      <c r="D225" s="11">
        <v>194433.571</v>
      </c>
      <c r="E225" s="12">
        <v>72.11703616029922</v>
      </c>
      <c r="F225" s="12"/>
      <c r="G225" s="11">
        <v>330012.06299999997</v>
      </c>
      <c r="H225" s="11">
        <v>137475.825</v>
      </c>
      <c r="I225" s="11">
        <v>189434.738</v>
      </c>
      <c r="J225" s="12">
        <v>37.7949454022189</v>
      </c>
      <c r="L225" s="209"/>
      <c r="M225" s="210"/>
      <c r="N225" s="210"/>
    </row>
    <row r="226" spans="1:14" ht="11.25" customHeight="1">
      <c r="A226" s="9" t="s">
        <v>430</v>
      </c>
      <c r="B226" s="11">
        <v>47411.835</v>
      </c>
      <c r="C226" s="11">
        <v>15421.606</v>
      </c>
      <c r="D226" s="11">
        <v>24950.889</v>
      </c>
      <c r="E226" s="12">
        <v>61.79176799096021</v>
      </c>
      <c r="F226" s="12"/>
      <c r="G226" s="11">
        <v>93425.66</v>
      </c>
      <c r="H226" s="11">
        <v>31973.477000000003</v>
      </c>
      <c r="I226" s="11">
        <v>39267.218</v>
      </c>
      <c r="J226" s="12">
        <v>22.81184808270929</v>
      </c>
      <c r="L226" s="209"/>
      <c r="M226" s="210"/>
      <c r="N226" s="210"/>
    </row>
    <row r="227" spans="1:12" ht="11.25" customHeight="1">
      <c r="A227" s="9" t="s">
        <v>56</v>
      </c>
      <c r="B227" s="11">
        <v>4001.435</v>
      </c>
      <c r="C227" s="11">
        <v>1074.752</v>
      </c>
      <c r="D227" s="11">
        <v>1034.361</v>
      </c>
      <c r="E227" s="12">
        <v>-3.758169326505083</v>
      </c>
      <c r="F227" s="12"/>
      <c r="G227" s="11">
        <v>15926.684</v>
      </c>
      <c r="H227" s="11">
        <v>4469.008</v>
      </c>
      <c r="I227" s="11">
        <v>4277.315</v>
      </c>
      <c r="J227" s="12">
        <v>-4.289385921886918</v>
      </c>
      <c r="L227" s="209"/>
    </row>
    <row r="228" spans="1:12" ht="11.25" customHeight="1">
      <c r="A228" s="9" t="s">
        <v>57</v>
      </c>
      <c r="B228" s="11">
        <v>568.828</v>
      </c>
      <c r="C228" s="11">
        <v>236.865</v>
      </c>
      <c r="D228" s="11">
        <v>194.564</v>
      </c>
      <c r="E228" s="12">
        <v>-17.858695881620335</v>
      </c>
      <c r="F228" s="12"/>
      <c r="G228" s="11">
        <v>2896.631</v>
      </c>
      <c r="H228" s="11">
        <v>1148.677</v>
      </c>
      <c r="I228" s="11">
        <v>1086.611</v>
      </c>
      <c r="J228" s="12">
        <v>-5.403259576016566</v>
      </c>
      <c r="L228" s="209"/>
    </row>
    <row r="229" spans="1:12" ht="11.25" customHeight="1">
      <c r="A229" s="9" t="s">
        <v>0</v>
      </c>
      <c r="B229" s="11">
        <v>14116.006000000001</v>
      </c>
      <c r="C229" s="11">
        <v>4760.6410000000005</v>
      </c>
      <c r="D229" s="11">
        <v>4959.673</v>
      </c>
      <c r="E229" s="12">
        <v>4.180781537612262</v>
      </c>
      <c r="F229" s="12"/>
      <c r="G229" s="11">
        <v>47572.241</v>
      </c>
      <c r="H229" s="11">
        <v>14653.728</v>
      </c>
      <c r="I229" s="11">
        <v>17571.609</v>
      </c>
      <c r="J229" s="12">
        <v>19.912209370885023</v>
      </c>
      <c r="L229" s="209"/>
    </row>
    <row r="230" spans="1:12" ht="11.25">
      <c r="A230" s="104"/>
      <c r="B230" s="110"/>
      <c r="C230" s="110"/>
      <c r="D230" s="110"/>
      <c r="E230" s="110"/>
      <c r="F230" s="110"/>
      <c r="G230" s="110"/>
      <c r="H230" s="110"/>
      <c r="I230" s="110"/>
      <c r="J230" s="104"/>
      <c r="L230" s="209"/>
    </row>
    <row r="231" spans="1:12" ht="11.25">
      <c r="A231" s="9" t="s">
        <v>338</v>
      </c>
      <c r="B231" s="9"/>
      <c r="C231" s="9"/>
      <c r="D231" s="9"/>
      <c r="E231" s="9"/>
      <c r="F231" s="9"/>
      <c r="G231" s="9"/>
      <c r="H231" s="9"/>
      <c r="I231" s="9"/>
      <c r="J231" s="9"/>
      <c r="L231" s="209"/>
    </row>
    <row r="232" spans="1:12" ht="19.5" customHeight="1">
      <c r="A232" s="330" t="s">
        <v>227</v>
      </c>
      <c r="B232" s="330"/>
      <c r="C232" s="330"/>
      <c r="D232" s="330"/>
      <c r="E232" s="330"/>
      <c r="F232" s="330"/>
      <c r="G232" s="330"/>
      <c r="H232" s="330"/>
      <c r="I232" s="330"/>
      <c r="J232" s="330"/>
      <c r="L232" s="209"/>
    </row>
    <row r="233" spans="1:14" ht="19.5" customHeight="1">
      <c r="A233" s="331" t="s">
        <v>178</v>
      </c>
      <c r="B233" s="331"/>
      <c r="C233" s="331"/>
      <c r="D233" s="331"/>
      <c r="E233" s="331"/>
      <c r="F233" s="331"/>
      <c r="G233" s="331"/>
      <c r="H233" s="331"/>
      <c r="I233" s="331"/>
      <c r="J233" s="331"/>
      <c r="L233" s="23"/>
      <c r="M233" s="23"/>
      <c r="N233" s="23"/>
    </row>
    <row r="234" spans="1:11" s="20" customFormat="1" ht="11.25">
      <c r="A234" s="17"/>
      <c r="B234" s="332" t="s">
        <v>116</v>
      </c>
      <c r="C234" s="332"/>
      <c r="D234" s="332"/>
      <c r="E234" s="332"/>
      <c r="F234" s="293"/>
      <c r="G234" s="332" t="s">
        <v>117</v>
      </c>
      <c r="H234" s="332"/>
      <c r="I234" s="332"/>
      <c r="J234" s="332"/>
      <c r="K234" s="115"/>
    </row>
    <row r="235" spans="1:11" s="20" customFormat="1" ht="11.25">
      <c r="A235" s="17" t="s">
        <v>301</v>
      </c>
      <c r="B235" s="150">
        <v>2012</v>
      </c>
      <c r="C235" s="333" t="s">
        <v>499</v>
      </c>
      <c r="D235" s="333"/>
      <c r="E235" s="333"/>
      <c r="F235" s="293"/>
      <c r="G235" s="150">
        <v>2012</v>
      </c>
      <c r="H235" s="333" t="s">
        <v>499</v>
      </c>
      <c r="I235" s="333"/>
      <c r="J235" s="333"/>
      <c r="K235" s="115"/>
    </row>
    <row r="236" spans="1:10" s="20" customFormat="1" ht="11.25">
      <c r="A236" s="151"/>
      <c r="B236" s="151"/>
      <c r="C236" s="152">
        <v>2012</v>
      </c>
      <c r="D236" s="152">
        <v>2013</v>
      </c>
      <c r="E236" s="244" t="s">
        <v>473</v>
      </c>
      <c r="F236" s="153"/>
      <c r="G236" s="151"/>
      <c r="H236" s="152">
        <v>2012</v>
      </c>
      <c r="I236" s="152">
        <v>2013</v>
      </c>
      <c r="J236" s="244" t="s">
        <v>473</v>
      </c>
    </row>
    <row r="237" spans="1:10" ht="11.25">
      <c r="A237" s="9"/>
      <c r="B237" s="9"/>
      <c r="C237" s="9"/>
      <c r="D237" s="9"/>
      <c r="E237" s="9"/>
      <c r="F237" s="9"/>
      <c r="G237" s="9"/>
      <c r="H237" s="9"/>
      <c r="I237" s="9"/>
      <c r="J237" s="9"/>
    </row>
    <row r="238" spans="1:14" s="20" customFormat="1" ht="11.25" customHeight="1">
      <c r="A238" s="17" t="s">
        <v>296</v>
      </c>
      <c r="B238" s="18"/>
      <c r="C238" s="18"/>
      <c r="D238" s="18"/>
      <c r="E238" s="12" t="s">
        <v>513</v>
      </c>
      <c r="F238" s="16"/>
      <c r="G238" s="18">
        <v>84333</v>
      </c>
      <c r="H238" s="18">
        <v>39893</v>
      </c>
      <c r="I238" s="18">
        <v>42787</v>
      </c>
      <c r="J238" s="16">
        <v>7.254405534805613</v>
      </c>
      <c r="L238" s="206"/>
      <c r="M238" s="206"/>
      <c r="N238" s="206"/>
    </row>
    <row r="239" spans="1:10" ht="11.25" customHeight="1">
      <c r="A239" s="17"/>
      <c r="B239" s="11"/>
      <c r="C239" s="11"/>
      <c r="D239" s="11"/>
      <c r="E239" s="12" t="s">
        <v>513</v>
      </c>
      <c r="F239" s="12"/>
      <c r="G239" s="11"/>
      <c r="H239" s="11"/>
      <c r="I239" s="11"/>
      <c r="J239" s="12" t="s">
        <v>513</v>
      </c>
    </row>
    <row r="240" spans="1:10" ht="11.25" customHeight="1">
      <c r="A240" s="9" t="s">
        <v>58</v>
      </c>
      <c r="B240" s="11">
        <v>1</v>
      </c>
      <c r="C240" s="11">
        <v>1</v>
      </c>
      <c r="D240" s="11">
        <v>0</v>
      </c>
      <c r="E240" s="12">
        <v>-100</v>
      </c>
      <c r="F240" s="12"/>
      <c r="G240" s="11">
        <v>0.08</v>
      </c>
      <c r="H240" s="11">
        <v>0.08</v>
      </c>
      <c r="I240" s="11">
        <v>0</v>
      </c>
      <c r="J240" s="12">
        <v>-100</v>
      </c>
    </row>
    <row r="241" spans="1:10" ht="11.25" customHeight="1">
      <c r="A241" s="9" t="s">
        <v>59</v>
      </c>
      <c r="B241" s="11">
        <v>224</v>
      </c>
      <c r="C241" s="11">
        <v>156</v>
      </c>
      <c r="D241" s="11">
        <v>38</v>
      </c>
      <c r="E241" s="12">
        <v>-75.64102564102564</v>
      </c>
      <c r="F241" s="12"/>
      <c r="G241" s="11">
        <v>3102.465</v>
      </c>
      <c r="H241" s="11">
        <v>1765.1000000000001</v>
      </c>
      <c r="I241" s="11">
        <v>707.723</v>
      </c>
      <c r="J241" s="12">
        <v>-59.90465129454422</v>
      </c>
    </row>
    <row r="242" spans="1:10" ht="11.25" customHeight="1">
      <c r="A242" s="9" t="s">
        <v>60</v>
      </c>
      <c r="B242" s="11">
        <v>923</v>
      </c>
      <c r="C242" s="11">
        <v>488</v>
      </c>
      <c r="D242" s="11">
        <v>146</v>
      </c>
      <c r="E242" s="12">
        <v>-70.08196721311475</v>
      </c>
      <c r="F242" s="12"/>
      <c r="G242" s="11">
        <v>1850.114</v>
      </c>
      <c r="H242" s="11">
        <v>738.369</v>
      </c>
      <c r="I242" s="11">
        <v>178.489</v>
      </c>
      <c r="J242" s="12">
        <v>-75.82658535231029</v>
      </c>
    </row>
    <row r="243" spans="1:16" ht="11.25" customHeight="1">
      <c r="A243" s="9" t="s">
        <v>61</v>
      </c>
      <c r="B243" s="11">
        <v>3289.2549999999997</v>
      </c>
      <c r="C243" s="11">
        <v>2056.447</v>
      </c>
      <c r="D243" s="11">
        <v>2307.655</v>
      </c>
      <c r="E243" s="12">
        <v>12.215632107221836</v>
      </c>
      <c r="F243" s="12"/>
      <c r="G243" s="11">
        <v>13460.011</v>
      </c>
      <c r="H243" s="11">
        <v>8997.503</v>
      </c>
      <c r="I243" s="11">
        <v>9975.018</v>
      </c>
      <c r="J243" s="12">
        <v>10.864292015240224</v>
      </c>
      <c r="M243" s="23"/>
      <c r="N243" s="23"/>
      <c r="O243" s="23"/>
      <c r="P243" s="13"/>
    </row>
    <row r="244" spans="1:16" ht="11.25" customHeight="1">
      <c r="A244" s="9" t="s">
        <v>62</v>
      </c>
      <c r="B244" s="11">
        <v>8295.190999999999</v>
      </c>
      <c r="C244" s="11">
        <v>3712.376</v>
      </c>
      <c r="D244" s="11">
        <v>4447.168</v>
      </c>
      <c r="E244" s="12">
        <v>19.793038205181787</v>
      </c>
      <c r="F244" s="12"/>
      <c r="G244" s="11">
        <v>25128.496</v>
      </c>
      <c r="H244" s="11">
        <v>11048.306</v>
      </c>
      <c r="I244" s="11">
        <v>14312.602</v>
      </c>
      <c r="J244" s="12">
        <v>29.545669716244277</v>
      </c>
      <c r="M244" s="210"/>
      <c r="N244" s="210"/>
      <c r="O244" s="13"/>
      <c r="P244" s="13"/>
    </row>
    <row r="245" spans="1:10" ht="11.25" customHeight="1">
      <c r="A245" s="9" t="s">
        <v>63</v>
      </c>
      <c r="B245" s="11"/>
      <c r="C245" s="11"/>
      <c r="D245" s="11"/>
      <c r="E245" s="12" t="s">
        <v>513</v>
      </c>
      <c r="F245" s="12"/>
      <c r="G245" s="11">
        <v>40791.834</v>
      </c>
      <c r="H245" s="11">
        <v>17343.642</v>
      </c>
      <c r="I245" s="11">
        <v>17613.167999999998</v>
      </c>
      <c r="J245" s="12">
        <v>1.5540334607921267</v>
      </c>
    </row>
    <row r="246" spans="1:10" ht="11.25" customHeight="1">
      <c r="A246" s="9"/>
      <c r="B246" s="11"/>
      <c r="C246" s="11"/>
      <c r="D246" s="11"/>
      <c r="E246" s="12" t="s">
        <v>513</v>
      </c>
      <c r="F246" s="12"/>
      <c r="G246" s="11"/>
      <c r="H246" s="11"/>
      <c r="I246" s="11"/>
      <c r="J246" s="12" t="s">
        <v>513</v>
      </c>
    </row>
    <row r="247" spans="1:13" s="20" customFormat="1" ht="11.25" customHeight="1">
      <c r="A247" s="17" t="s">
        <v>297</v>
      </c>
      <c r="B247" s="18"/>
      <c r="C247" s="18"/>
      <c r="D247" s="18"/>
      <c r="E247" s="12" t="s">
        <v>513</v>
      </c>
      <c r="F247" s="16"/>
      <c r="G247" s="18">
        <v>1216207</v>
      </c>
      <c r="H247" s="18">
        <v>491790</v>
      </c>
      <c r="I247" s="18">
        <v>495281</v>
      </c>
      <c r="J247" s="16">
        <v>0.7098558327741387</v>
      </c>
      <c r="L247" s="206"/>
      <c r="M247" s="206"/>
    </row>
    <row r="248" spans="1:10" ht="11.25" customHeight="1">
      <c r="A248" s="17"/>
      <c r="B248" s="11"/>
      <c r="C248" s="11"/>
      <c r="D248" s="11"/>
      <c r="E248" s="12" t="s">
        <v>513</v>
      </c>
      <c r="F248" s="12"/>
      <c r="G248" s="11"/>
      <c r="H248" s="11"/>
      <c r="I248" s="11"/>
      <c r="J248" s="12" t="s">
        <v>513</v>
      </c>
    </row>
    <row r="249" spans="1:14" s="20" customFormat="1" ht="11.25" customHeight="1">
      <c r="A249" s="17" t="s">
        <v>64</v>
      </c>
      <c r="B249" s="18">
        <v>79864.619</v>
      </c>
      <c r="C249" s="18">
        <v>36780.096</v>
      </c>
      <c r="D249" s="18">
        <v>35193.507000000005</v>
      </c>
      <c r="E249" s="16">
        <v>-4.31371631003897</v>
      </c>
      <c r="F249" s="16"/>
      <c r="G249" s="18">
        <v>212166.738</v>
      </c>
      <c r="H249" s="18">
        <v>98518.353</v>
      </c>
      <c r="I249" s="18">
        <v>104622.538</v>
      </c>
      <c r="J249" s="16">
        <v>6.1959876653642425</v>
      </c>
      <c r="L249" s="219"/>
      <c r="M249" s="206"/>
      <c r="N249" s="206"/>
    </row>
    <row r="250" spans="1:12" ht="11.25" customHeight="1">
      <c r="A250" s="9" t="s">
        <v>65</v>
      </c>
      <c r="B250" s="11">
        <v>2865.968</v>
      </c>
      <c r="C250" s="11">
        <v>862.2789999999999</v>
      </c>
      <c r="D250" s="11">
        <v>378.716</v>
      </c>
      <c r="E250" s="12">
        <v>-56.0796447553518</v>
      </c>
      <c r="F250" s="12"/>
      <c r="G250" s="11">
        <v>2689.2490000000003</v>
      </c>
      <c r="H250" s="11">
        <v>817.898</v>
      </c>
      <c r="I250" s="11">
        <v>378.347</v>
      </c>
      <c r="J250" s="12">
        <v>-53.74154234391086</v>
      </c>
      <c r="L250" s="210"/>
    </row>
    <row r="251" spans="1:16" ht="11.25" customHeight="1">
      <c r="A251" s="9" t="s">
        <v>66</v>
      </c>
      <c r="B251" s="11">
        <v>4419.794</v>
      </c>
      <c r="C251" s="11">
        <v>2650.5499999999997</v>
      </c>
      <c r="D251" s="11">
        <v>111.23700000000001</v>
      </c>
      <c r="E251" s="12">
        <v>-95.8032483824112</v>
      </c>
      <c r="F251" s="12"/>
      <c r="G251" s="11">
        <v>15734.946</v>
      </c>
      <c r="H251" s="11">
        <v>9533.387</v>
      </c>
      <c r="I251" s="11">
        <v>443.011</v>
      </c>
      <c r="J251" s="12">
        <v>-95.35305762789237</v>
      </c>
      <c r="L251" s="210"/>
      <c r="N251" s="210"/>
      <c r="O251" s="13"/>
      <c r="P251" s="13"/>
    </row>
    <row r="252" spans="1:16" ht="11.25" customHeight="1">
      <c r="A252" s="9" t="s">
        <v>67</v>
      </c>
      <c r="B252" s="11">
        <v>14485.037</v>
      </c>
      <c r="C252" s="11">
        <v>7432.061</v>
      </c>
      <c r="D252" s="11">
        <v>6290.200000000001</v>
      </c>
      <c r="E252" s="12">
        <v>-15.363988535616144</v>
      </c>
      <c r="F252" s="12"/>
      <c r="G252" s="11">
        <v>58086.780999999995</v>
      </c>
      <c r="H252" s="11">
        <v>29435.316</v>
      </c>
      <c r="I252" s="11">
        <v>25681.232</v>
      </c>
      <c r="J252" s="12">
        <v>-12.75367317272898</v>
      </c>
      <c r="L252" s="210"/>
      <c r="N252" s="210"/>
      <c r="O252" s="13"/>
      <c r="P252" s="13"/>
    </row>
    <row r="253" spans="1:12" ht="11.25" customHeight="1">
      <c r="A253" s="9" t="s">
        <v>68</v>
      </c>
      <c r="B253" s="11">
        <v>73.142</v>
      </c>
      <c r="C253" s="11">
        <v>16.625</v>
      </c>
      <c r="D253" s="11">
        <v>75.738</v>
      </c>
      <c r="E253" s="12">
        <v>355.5669172932331</v>
      </c>
      <c r="F253" s="12"/>
      <c r="G253" s="11">
        <v>68.922</v>
      </c>
      <c r="H253" s="11">
        <v>10.546</v>
      </c>
      <c r="I253" s="11">
        <v>48.518</v>
      </c>
      <c r="J253" s="12">
        <v>360.06068651621473</v>
      </c>
      <c r="L253" s="210"/>
    </row>
    <row r="254" spans="1:10" ht="11.25" customHeight="1">
      <c r="A254" s="9" t="s">
        <v>69</v>
      </c>
      <c r="B254" s="11">
        <v>8256.089</v>
      </c>
      <c r="C254" s="11">
        <v>4415.461</v>
      </c>
      <c r="D254" s="11">
        <v>3414.4809999999998</v>
      </c>
      <c r="E254" s="12">
        <v>-22.66988656450596</v>
      </c>
      <c r="F254" s="12"/>
      <c r="G254" s="11">
        <v>39074.894</v>
      </c>
      <c r="H254" s="11">
        <v>20423.760000000002</v>
      </c>
      <c r="I254" s="11">
        <v>15876.485</v>
      </c>
      <c r="J254" s="12">
        <v>-22.2646319776574</v>
      </c>
    </row>
    <row r="255" spans="1:10" ht="11.25" customHeight="1">
      <c r="A255" s="9" t="s">
        <v>115</v>
      </c>
      <c r="B255" s="11">
        <v>27655.883</v>
      </c>
      <c r="C255" s="11">
        <v>13003.251</v>
      </c>
      <c r="D255" s="11">
        <v>12780.784</v>
      </c>
      <c r="E255" s="12">
        <v>-1.7108567695878492</v>
      </c>
      <c r="F255" s="12"/>
      <c r="G255" s="11">
        <v>51569.196</v>
      </c>
      <c r="H255" s="11">
        <v>24516.906</v>
      </c>
      <c r="I255" s="11">
        <v>24421.361</v>
      </c>
      <c r="J255" s="12">
        <v>-0.38971067556403227</v>
      </c>
    </row>
    <row r="256" spans="1:10" ht="11.25" customHeight="1">
      <c r="A256" s="9" t="s">
        <v>70</v>
      </c>
      <c r="B256" s="11">
        <v>4171.903</v>
      </c>
      <c r="C256" s="11">
        <v>1555.117</v>
      </c>
      <c r="D256" s="11">
        <v>1701.719</v>
      </c>
      <c r="E256" s="12">
        <v>9.427072046669167</v>
      </c>
      <c r="F256" s="12"/>
      <c r="G256" s="11">
        <v>7199.186</v>
      </c>
      <c r="H256" s="11">
        <v>2810.888</v>
      </c>
      <c r="I256" s="11">
        <v>3063.52</v>
      </c>
      <c r="J256" s="12">
        <v>8.987622416830561</v>
      </c>
    </row>
    <row r="257" spans="1:10" ht="11.25" customHeight="1">
      <c r="A257" s="9" t="s">
        <v>426</v>
      </c>
      <c r="B257" s="11">
        <v>17936.803</v>
      </c>
      <c r="C257" s="11">
        <v>6844.752</v>
      </c>
      <c r="D257" s="11">
        <v>10440.632</v>
      </c>
      <c r="E257" s="12">
        <v>52.5348471354404</v>
      </c>
      <c r="F257" s="12"/>
      <c r="G257" s="11">
        <v>37743.564</v>
      </c>
      <c r="H257" s="11">
        <v>10969.652000000002</v>
      </c>
      <c r="I257" s="11">
        <v>34710.064</v>
      </c>
      <c r="J257" s="12">
        <v>216.4190076403517</v>
      </c>
    </row>
    <row r="258" spans="1:10" ht="11.25" customHeight="1">
      <c r="A258" s="9"/>
      <c r="B258" s="11"/>
      <c r="C258" s="11"/>
      <c r="D258" s="11"/>
      <c r="E258" s="12"/>
      <c r="F258" s="12"/>
      <c r="G258" s="11"/>
      <c r="H258" s="11"/>
      <c r="I258" s="11"/>
      <c r="J258" s="12" t="s">
        <v>513</v>
      </c>
    </row>
    <row r="259" spans="1:14" s="20" customFormat="1" ht="11.25" customHeight="1">
      <c r="A259" s="17" t="s">
        <v>71</v>
      </c>
      <c r="B259" s="18">
        <v>271546.08800000005</v>
      </c>
      <c r="C259" s="18">
        <v>104170.112</v>
      </c>
      <c r="D259" s="18">
        <v>110900.984</v>
      </c>
      <c r="E259" s="16">
        <v>6.461423407128521</v>
      </c>
      <c r="F259" s="16"/>
      <c r="G259" s="18">
        <v>818985.061</v>
      </c>
      <c r="H259" s="18">
        <v>307661.72099999996</v>
      </c>
      <c r="I259" s="18">
        <v>324873.11</v>
      </c>
      <c r="J259" s="16">
        <v>5.594257531959926</v>
      </c>
      <c r="L259" s="206"/>
      <c r="M259" s="206"/>
      <c r="N259" s="206"/>
    </row>
    <row r="260" spans="1:10" ht="11.25" customHeight="1">
      <c r="A260" s="9" t="s">
        <v>72</v>
      </c>
      <c r="B260" s="11">
        <v>1901.566</v>
      </c>
      <c r="C260" s="11">
        <v>755.835</v>
      </c>
      <c r="D260" s="11">
        <v>695.486</v>
      </c>
      <c r="E260" s="12">
        <v>-7.98441458783995</v>
      </c>
      <c r="F260" s="12"/>
      <c r="G260" s="11">
        <v>16887.081000000002</v>
      </c>
      <c r="H260" s="11">
        <v>6819.493999999999</v>
      </c>
      <c r="I260" s="11">
        <v>4943.3550000000005</v>
      </c>
      <c r="J260" s="12">
        <v>-27.51141067064505</v>
      </c>
    </row>
    <row r="261" spans="1:10" ht="11.25" customHeight="1">
      <c r="A261" s="9" t="s">
        <v>73</v>
      </c>
      <c r="B261" s="11">
        <v>100714.264</v>
      </c>
      <c r="C261" s="11">
        <v>38137.421</v>
      </c>
      <c r="D261" s="11">
        <v>39964.518000000004</v>
      </c>
      <c r="E261" s="12">
        <v>4.790824738778227</v>
      </c>
      <c r="F261" s="12"/>
      <c r="G261" s="11">
        <v>251786.82</v>
      </c>
      <c r="H261" s="11">
        <v>89354.77399999999</v>
      </c>
      <c r="I261" s="11">
        <v>102400.14800000002</v>
      </c>
      <c r="J261" s="12">
        <v>14.599526601678875</v>
      </c>
    </row>
    <row r="262" spans="1:21" ht="11.25" customHeight="1">
      <c r="A262" s="9" t="s">
        <v>74</v>
      </c>
      <c r="B262" s="11">
        <v>4904.142</v>
      </c>
      <c r="C262" s="11">
        <v>2857.6749999999997</v>
      </c>
      <c r="D262" s="11">
        <v>2791.13</v>
      </c>
      <c r="E262" s="12">
        <v>-2.3286412905596166</v>
      </c>
      <c r="F262" s="12"/>
      <c r="G262" s="11">
        <v>29408.982000000004</v>
      </c>
      <c r="H262" s="11">
        <v>18694.967</v>
      </c>
      <c r="I262" s="11">
        <v>14126.998000000001</v>
      </c>
      <c r="J262" s="12">
        <v>-24.43421804381896</v>
      </c>
      <c r="P262" s="13"/>
      <c r="Q262" s="13"/>
      <c r="R262" s="13"/>
      <c r="S262" s="13"/>
      <c r="T262" s="13"/>
      <c r="U262" s="13"/>
    </row>
    <row r="263" spans="1:15" ht="11.25" customHeight="1">
      <c r="A263" s="9" t="s">
        <v>75</v>
      </c>
      <c r="B263" s="11">
        <v>132465.882</v>
      </c>
      <c r="C263" s="11">
        <v>49025.303</v>
      </c>
      <c r="D263" s="11">
        <v>53343.222</v>
      </c>
      <c r="E263" s="12">
        <v>8.80753149042242</v>
      </c>
      <c r="F263" s="12"/>
      <c r="G263" s="11">
        <v>475867.182</v>
      </c>
      <c r="H263" s="11">
        <v>174181.35</v>
      </c>
      <c r="I263" s="11">
        <v>183684.555</v>
      </c>
      <c r="J263" s="12">
        <v>5.4559256774620195</v>
      </c>
      <c r="L263" s="210"/>
      <c r="M263" s="202"/>
      <c r="N263" s="199"/>
      <c r="O263" s="23"/>
    </row>
    <row r="264" spans="1:19" ht="11.25" customHeight="1">
      <c r="A264" s="9" t="s">
        <v>76</v>
      </c>
      <c r="B264" s="11">
        <v>31560.234</v>
      </c>
      <c r="C264" s="11">
        <v>13393.878</v>
      </c>
      <c r="D264" s="11">
        <v>14106.628</v>
      </c>
      <c r="E264" s="12">
        <v>5.321461043620076</v>
      </c>
      <c r="F264" s="12"/>
      <c r="G264" s="11">
        <v>45034.996</v>
      </c>
      <c r="H264" s="11">
        <v>18611.136</v>
      </c>
      <c r="I264" s="11">
        <v>19718.054</v>
      </c>
      <c r="J264" s="12">
        <v>5.9476111506573375</v>
      </c>
      <c r="L264" s="210"/>
      <c r="M264" s="201"/>
      <c r="N264" s="199"/>
      <c r="O264" s="23"/>
      <c r="P264" s="13"/>
      <c r="Q264" s="13"/>
      <c r="R264" s="13"/>
      <c r="S264" s="13"/>
    </row>
    <row r="265" spans="1:19" ht="11.25" customHeight="1">
      <c r="A265" s="9"/>
      <c r="B265" s="11"/>
      <c r="C265" s="11"/>
      <c r="D265" s="11"/>
      <c r="E265" s="12"/>
      <c r="F265" s="12"/>
      <c r="G265" s="11"/>
      <c r="H265" s="11"/>
      <c r="I265" s="11"/>
      <c r="J265" s="12" t="s">
        <v>513</v>
      </c>
      <c r="K265" s="158"/>
      <c r="L265" s="212"/>
      <c r="M265" s="212"/>
      <c r="N265" s="213"/>
      <c r="O265" s="159"/>
      <c r="P265" s="159"/>
      <c r="Q265" s="13"/>
      <c r="R265" s="13"/>
      <c r="S265" s="13"/>
    </row>
    <row r="266" spans="1:20" s="20" customFormat="1" ht="11.25" customHeight="1">
      <c r="A266" s="17" t="s">
        <v>77</v>
      </c>
      <c r="B266" s="18"/>
      <c r="C266" s="18"/>
      <c r="D266" s="18"/>
      <c r="E266" s="16" t="s">
        <v>513</v>
      </c>
      <c r="F266" s="16"/>
      <c r="G266" s="18">
        <v>185055.201</v>
      </c>
      <c r="H266" s="18">
        <v>85609.92600000004</v>
      </c>
      <c r="I266" s="18">
        <v>65785.35200000001</v>
      </c>
      <c r="J266" s="16">
        <v>-23.156863843101576</v>
      </c>
      <c r="K266" s="252"/>
      <c r="L266" s="200"/>
      <c r="M266" s="200"/>
      <c r="N266" s="200"/>
      <c r="O266" s="166"/>
      <c r="P266" s="166"/>
      <c r="Q266" s="166"/>
      <c r="R266" s="166"/>
      <c r="S266" s="166"/>
      <c r="T266" s="166"/>
    </row>
    <row r="267" spans="1:20" ht="11.25" customHeight="1">
      <c r="A267" s="103" t="s">
        <v>474</v>
      </c>
      <c r="B267" s="11">
        <v>2620.959</v>
      </c>
      <c r="C267" s="11">
        <v>990.936</v>
      </c>
      <c r="D267" s="11">
        <v>415.644</v>
      </c>
      <c r="E267" s="12">
        <v>-58.0554142749885</v>
      </c>
      <c r="F267" s="12"/>
      <c r="G267" s="11">
        <v>7415.63</v>
      </c>
      <c r="H267" s="11">
        <v>3038.44</v>
      </c>
      <c r="I267" s="11">
        <v>1056.76</v>
      </c>
      <c r="J267" s="12">
        <v>-65.22031042245362</v>
      </c>
      <c r="K267" s="158"/>
      <c r="L267" s="267"/>
      <c r="M267" s="267"/>
      <c r="N267" s="267"/>
      <c r="O267" s="157"/>
      <c r="P267" s="157"/>
      <c r="Q267" s="157"/>
      <c r="R267" s="157"/>
      <c r="S267" s="157"/>
      <c r="T267" s="157"/>
    </row>
    <row r="268" spans="1:20" ht="15">
      <c r="A268" s="9" t="s">
        <v>0</v>
      </c>
      <c r="B268" s="11"/>
      <c r="C268" s="11"/>
      <c r="D268" s="11"/>
      <c r="E268" s="12" t="s">
        <v>513</v>
      </c>
      <c r="F268" s="11"/>
      <c r="G268" s="11">
        <v>177639.571</v>
      </c>
      <c r="H268" s="11">
        <v>82571.48600000003</v>
      </c>
      <c r="I268" s="11">
        <v>64728.59200000001</v>
      </c>
      <c r="J268" s="12">
        <v>-21.609026147355536</v>
      </c>
      <c r="K268" s="158"/>
      <c r="L268" s="213"/>
      <c r="M268" s="213"/>
      <c r="N268" s="213"/>
      <c r="O268" s="157"/>
      <c r="P268" s="157"/>
      <c r="Q268" s="157"/>
      <c r="R268" s="157"/>
      <c r="S268" s="157"/>
      <c r="T268" s="157"/>
    </row>
    <row r="269" spans="1:20" ht="15">
      <c r="A269" s="104"/>
      <c r="B269" s="110"/>
      <c r="C269" s="110"/>
      <c r="D269" s="110"/>
      <c r="E269" s="110"/>
      <c r="F269" s="110"/>
      <c r="G269" s="110"/>
      <c r="H269" s="110"/>
      <c r="I269" s="110"/>
      <c r="J269" s="104"/>
      <c r="K269" s="158"/>
      <c r="L269" s="215"/>
      <c r="M269" s="214"/>
      <c r="N269" s="214"/>
      <c r="O269" s="157"/>
      <c r="P269" s="157"/>
      <c r="Q269" s="157"/>
      <c r="R269" s="157"/>
      <c r="S269" s="157"/>
      <c r="T269" s="157"/>
    </row>
    <row r="270" spans="1:20" ht="15">
      <c r="A270" s="9" t="s">
        <v>337</v>
      </c>
      <c r="B270" s="9"/>
      <c r="C270" s="9"/>
      <c r="D270" s="9"/>
      <c r="E270" s="9"/>
      <c r="F270" s="9"/>
      <c r="G270" s="9"/>
      <c r="H270" s="9"/>
      <c r="I270" s="9"/>
      <c r="J270" s="9"/>
      <c r="K270" s="158"/>
      <c r="L270" s="215"/>
      <c r="M270" s="214"/>
      <c r="N270" s="214"/>
      <c r="O270" s="157"/>
      <c r="P270" s="157"/>
      <c r="Q270" s="157"/>
      <c r="R270" s="157"/>
      <c r="S270" s="157"/>
      <c r="T270" s="157"/>
    </row>
    <row r="271" spans="1:20" ht="15">
      <c r="A271" s="9" t="s">
        <v>482</v>
      </c>
      <c r="B271" s="9"/>
      <c r="C271" s="9"/>
      <c r="D271" s="9"/>
      <c r="E271" s="9"/>
      <c r="F271" s="9"/>
      <c r="G271" s="9"/>
      <c r="H271" s="9"/>
      <c r="I271" s="9"/>
      <c r="J271" s="9"/>
      <c r="K271" s="158"/>
      <c r="L271" s="215"/>
      <c r="M271" s="214"/>
      <c r="N271" s="214"/>
      <c r="O271" s="157"/>
      <c r="P271" s="157"/>
      <c r="Q271" s="157"/>
      <c r="R271" s="157"/>
      <c r="S271" s="157"/>
      <c r="T271" s="157"/>
    </row>
    <row r="272" spans="1:20" ht="19.5" customHeight="1">
      <c r="A272" s="330" t="s">
        <v>228</v>
      </c>
      <c r="B272" s="330"/>
      <c r="C272" s="330"/>
      <c r="D272" s="330"/>
      <c r="E272" s="330"/>
      <c r="F272" s="330"/>
      <c r="G272" s="330"/>
      <c r="H272" s="330"/>
      <c r="I272" s="330"/>
      <c r="J272" s="330"/>
      <c r="K272" s="158"/>
      <c r="L272" s="215"/>
      <c r="M272" s="214"/>
      <c r="N272" s="214"/>
      <c r="O272" s="157"/>
      <c r="P272" s="157"/>
      <c r="Q272" s="157"/>
      <c r="R272" s="157"/>
      <c r="S272" s="157"/>
      <c r="T272" s="157"/>
    </row>
    <row r="273" spans="1:20" ht="19.5" customHeight="1">
      <c r="A273" s="331" t="s">
        <v>179</v>
      </c>
      <c r="B273" s="331"/>
      <c r="C273" s="331"/>
      <c r="D273" s="331"/>
      <c r="E273" s="331"/>
      <c r="F273" s="331"/>
      <c r="G273" s="331"/>
      <c r="H273" s="331"/>
      <c r="I273" s="331"/>
      <c r="J273" s="331"/>
      <c r="K273" s="158"/>
      <c r="L273" s="215"/>
      <c r="S273" s="157"/>
      <c r="T273" s="157"/>
    </row>
    <row r="274" spans="1:20" s="20" customFormat="1" ht="15.75">
      <c r="A274" s="17"/>
      <c r="B274" s="332" t="s">
        <v>116</v>
      </c>
      <c r="C274" s="332"/>
      <c r="D274" s="332"/>
      <c r="E274" s="332"/>
      <c r="F274" s="293"/>
      <c r="G274" s="332" t="s">
        <v>117</v>
      </c>
      <c r="H274" s="332"/>
      <c r="I274" s="332"/>
      <c r="J274" s="332"/>
      <c r="K274" s="165"/>
      <c r="L274" s="26"/>
      <c r="S274" s="166"/>
      <c r="T274" s="166"/>
    </row>
    <row r="275" spans="1:20" s="20" customFormat="1" ht="15.75">
      <c r="A275" s="17" t="s">
        <v>301</v>
      </c>
      <c r="B275" s="150">
        <v>2012</v>
      </c>
      <c r="C275" s="333" t="s">
        <v>499</v>
      </c>
      <c r="D275" s="333"/>
      <c r="E275" s="333"/>
      <c r="F275" s="293"/>
      <c r="G275" s="150">
        <v>2012</v>
      </c>
      <c r="H275" s="333" t="s">
        <v>499</v>
      </c>
      <c r="I275" s="333"/>
      <c r="J275" s="333"/>
      <c r="K275" s="165"/>
      <c r="L275" s="26"/>
      <c r="M275" s="26"/>
      <c r="N275" s="22"/>
      <c r="O275" s="22"/>
      <c r="P275" s="22"/>
      <c r="S275" s="166"/>
      <c r="T275" s="166"/>
    </row>
    <row r="276" spans="1:16" s="20" customFormat="1" ht="12.75">
      <c r="A276" s="151"/>
      <c r="B276" s="151"/>
      <c r="C276" s="152">
        <v>2012</v>
      </c>
      <c r="D276" s="152">
        <v>2013</v>
      </c>
      <c r="E276" s="244" t="s">
        <v>473</v>
      </c>
      <c r="F276" s="153"/>
      <c r="G276" s="151"/>
      <c r="H276" s="152">
        <v>2012</v>
      </c>
      <c r="I276" s="152">
        <v>2013</v>
      </c>
      <c r="J276" s="244" t="s">
        <v>473</v>
      </c>
      <c r="L276" s="26"/>
      <c r="M276" s="139"/>
      <c r="N276" s="23"/>
      <c r="O276" s="23"/>
      <c r="P276" s="23"/>
    </row>
    <row r="277" spans="1:16" ht="12.75">
      <c r="A277" s="9"/>
      <c r="B277" s="11"/>
      <c r="C277" s="11"/>
      <c r="D277" s="11"/>
      <c r="E277" s="12"/>
      <c r="F277" s="12"/>
      <c r="G277" s="11"/>
      <c r="H277" s="11"/>
      <c r="I277" s="11"/>
      <c r="J277" s="12"/>
      <c r="L277" s="139"/>
      <c r="M277" s="139"/>
      <c r="N277" s="23"/>
      <c r="O277" s="23"/>
      <c r="P277" s="23"/>
    </row>
    <row r="278" spans="1:16" s="20" customFormat="1" ht="15" customHeight="1">
      <c r="A278" s="17" t="s">
        <v>296</v>
      </c>
      <c r="B278" s="18"/>
      <c r="C278" s="18"/>
      <c r="D278" s="18"/>
      <c r="E278" s="16"/>
      <c r="F278" s="16"/>
      <c r="G278" s="18">
        <v>378469</v>
      </c>
      <c r="H278" s="18">
        <v>163835</v>
      </c>
      <c r="I278" s="18">
        <v>154097</v>
      </c>
      <c r="J278" s="16">
        <v>-5.943784905545215</v>
      </c>
      <c r="L278" s="26"/>
      <c r="M278" s="26"/>
      <c r="N278" s="22"/>
      <c r="O278" s="22"/>
      <c r="P278" s="22"/>
    </row>
    <row r="279" spans="1:16" ht="12.75">
      <c r="A279" s="17"/>
      <c r="B279" s="11"/>
      <c r="C279" s="11"/>
      <c r="D279" s="11"/>
      <c r="E279" s="12"/>
      <c r="F279" s="12"/>
      <c r="G279" s="11"/>
      <c r="H279" s="11"/>
      <c r="I279" s="11"/>
      <c r="J279" s="12" t="s">
        <v>513</v>
      </c>
      <c r="L279" s="139"/>
      <c r="M279" s="139"/>
      <c r="N279" s="23"/>
      <c r="O279" s="23"/>
      <c r="P279" s="23"/>
    </row>
    <row r="280" spans="1:16" s="20" customFormat="1" ht="14.25" customHeight="1">
      <c r="A280" s="17" t="s">
        <v>79</v>
      </c>
      <c r="B280" s="18">
        <v>4402575.445</v>
      </c>
      <c r="C280" s="18">
        <v>1860859.77</v>
      </c>
      <c r="D280" s="18">
        <v>1762195.278</v>
      </c>
      <c r="E280" s="16">
        <v>-5.302091731501079</v>
      </c>
      <c r="F280" s="18"/>
      <c r="G280" s="18">
        <v>370053.332</v>
      </c>
      <c r="H280" s="18">
        <v>160340.18600000002</v>
      </c>
      <c r="I280" s="18">
        <v>150450.539</v>
      </c>
      <c r="J280" s="16">
        <v>-6.16791538460609</v>
      </c>
      <c r="L280" s="26"/>
      <c r="M280" s="26"/>
      <c r="N280" s="22"/>
      <c r="O280" s="22"/>
      <c r="P280" s="22"/>
    </row>
    <row r="281" spans="1:16" ht="11.25" customHeight="1">
      <c r="A281" s="9" t="s">
        <v>439</v>
      </c>
      <c r="B281" s="11">
        <v>6736.017</v>
      </c>
      <c r="C281" s="11">
        <v>6736.017</v>
      </c>
      <c r="D281" s="11">
        <v>0</v>
      </c>
      <c r="E281" s="12">
        <v>-100</v>
      </c>
      <c r="F281" s="12"/>
      <c r="G281" s="11">
        <v>497.358</v>
      </c>
      <c r="H281" s="11">
        <v>497.358</v>
      </c>
      <c r="I281" s="11">
        <v>0</v>
      </c>
      <c r="J281" s="12">
        <v>-100</v>
      </c>
      <c r="L281" s="247"/>
      <c r="M281" s="23"/>
      <c r="N281" s="23"/>
      <c r="O281" s="23"/>
      <c r="P281" s="23"/>
    </row>
    <row r="282" spans="1:16" ht="11.25" customHeight="1">
      <c r="A282" s="9" t="s">
        <v>102</v>
      </c>
      <c r="B282" s="11">
        <v>4395839.428</v>
      </c>
      <c r="C282" s="11">
        <v>1854123.753</v>
      </c>
      <c r="D282" s="11">
        <v>1762195.278</v>
      </c>
      <c r="E282" s="12">
        <v>-4.958054976171809</v>
      </c>
      <c r="F282" s="12"/>
      <c r="G282" s="11">
        <v>369555.974</v>
      </c>
      <c r="H282" s="11">
        <v>159842.828</v>
      </c>
      <c r="I282" s="11">
        <v>150450.539</v>
      </c>
      <c r="J282" s="12">
        <v>-5.875952720255938</v>
      </c>
      <c r="L282" s="139"/>
      <c r="M282" s="23"/>
      <c r="N282" s="23"/>
      <c r="O282" s="23"/>
      <c r="P282" s="23"/>
    </row>
    <row r="283" spans="1:16" s="20" customFormat="1" ht="12.75">
      <c r="A283" s="17" t="s">
        <v>485</v>
      </c>
      <c r="B283" s="18">
        <v>726697</v>
      </c>
      <c r="C283" s="18">
        <v>705407</v>
      </c>
      <c r="D283" s="18">
        <v>714062</v>
      </c>
      <c r="E283" s="16">
        <v>1.2269512494205372</v>
      </c>
      <c r="F283" s="16"/>
      <c r="G283" s="18">
        <v>3072.359</v>
      </c>
      <c r="H283" s="18">
        <v>1328.252</v>
      </c>
      <c r="I283" s="18">
        <v>1215.0140000000001</v>
      </c>
      <c r="J283" s="16">
        <v>-8.525340071010618</v>
      </c>
      <c r="L283" s="26"/>
      <c r="M283" s="22"/>
      <c r="N283" s="22"/>
      <c r="O283" s="22"/>
      <c r="P283" s="22"/>
    </row>
    <row r="284" spans="1:15" ht="11.25" customHeight="1">
      <c r="A284" s="9" t="s">
        <v>439</v>
      </c>
      <c r="B284" s="11">
        <v>706858</v>
      </c>
      <c r="C284" s="11">
        <v>686320</v>
      </c>
      <c r="D284" s="11">
        <v>713677</v>
      </c>
      <c r="E284" s="12">
        <v>3.9860414966779416</v>
      </c>
      <c r="F284" s="12"/>
      <c r="G284" s="11">
        <v>2170.359</v>
      </c>
      <c r="H284" s="11">
        <v>871.326</v>
      </c>
      <c r="I284" s="11">
        <v>1031.361</v>
      </c>
      <c r="J284" s="12">
        <v>18.366833997837787</v>
      </c>
      <c r="M284" s="23"/>
      <c r="N284" s="23"/>
      <c r="O284" s="23"/>
    </row>
    <row r="285" spans="1:16" ht="11.25" customHeight="1">
      <c r="A285" s="9" t="s">
        <v>102</v>
      </c>
      <c r="B285" s="11">
        <v>19839</v>
      </c>
      <c r="C285" s="11">
        <v>19087</v>
      </c>
      <c r="D285" s="11">
        <v>385</v>
      </c>
      <c r="E285" s="12">
        <v>-97.98292031225441</v>
      </c>
      <c r="F285" s="12"/>
      <c r="G285" s="11">
        <v>902</v>
      </c>
      <c r="H285" s="11">
        <v>456.926</v>
      </c>
      <c r="I285" s="11">
        <v>183.653</v>
      </c>
      <c r="J285" s="12">
        <v>-59.80683961954452</v>
      </c>
      <c r="M285" s="23"/>
      <c r="N285" s="23"/>
      <c r="O285" s="23"/>
      <c r="P285" s="13"/>
    </row>
    <row r="286" spans="1:15" s="20" customFormat="1" ht="11.25" customHeight="1">
      <c r="A286" s="17" t="s">
        <v>80</v>
      </c>
      <c r="B286" s="18"/>
      <c r="C286" s="18"/>
      <c r="D286" s="18"/>
      <c r="E286" s="16" t="s">
        <v>513</v>
      </c>
      <c r="F286" s="16"/>
      <c r="G286" s="18">
        <v>5343.309000000008</v>
      </c>
      <c r="H286" s="18">
        <v>2166.5619999999763</v>
      </c>
      <c r="I286" s="18">
        <v>2431.4470000000147</v>
      </c>
      <c r="J286" s="16">
        <v>12.226052150828878</v>
      </c>
      <c r="L286" s="206"/>
      <c r="M286" s="206"/>
      <c r="N286" s="206"/>
      <c r="O286" s="220"/>
    </row>
    <row r="287" spans="1:10" ht="11.25" customHeight="1">
      <c r="A287" s="9"/>
      <c r="B287" s="11"/>
      <c r="C287" s="11"/>
      <c r="D287" s="11"/>
      <c r="E287" s="12" t="s">
        <v>513</v>
      </c>
      <c r="F287" s="12"/>
      <c r="G287" s="11"/>
      <c r="H287" s="11"/>
      <c r="I287" s="11"/>
      <c r="J287" s="12" t="s">
        <v>513</v>
      </c>
    </row>
    <row r="288" spans="1:14" s="20" customFormat="1" ht="11.25" customHeight="1">
      <c r="A288" s="17" t="s">
        <v>297</v>
      </c>
      <c r="B288" s="18"/>
      <c r="C288" s="18"/>
      <c r="D288" s="18"/>
      <c r="E288" s="12" t="s">
        <v>513</v>
      </c>
      <c r="F288" s="16"/>
      <c r="G288" s="18">
        <v>4345908</v>
      </c>
      <c r="H288" s="18">
        <v>1806978</v>
      </c>
      <c r="I288" s="18">
        <v>1805308</v>
      </c>
      <c r="J288" s="16">
        <v>-0.09241949818979833</v>
      </c>
      <c r="L288" s="219"/>
      <c r="M288" s="206"/>
      <c r="N288" s="206"/>
    </row>
    <row r="289" spans="1:10" ht="11.25" customHeight="1">
      <c r="A289" s="9"/>
      <c r="B289" s="11"/>
      <c r="C289" s="11"/>
      <c r="D289" s="11"/>
      <c r="E289" s="12" t="s">
        <v>513</v>
      </c>
      <c r="F289" s="12"/>
      <c r="G289" s="11"/>
      <c r="H289" s="11"/>
      <c r="I289" s="11"/>
      <c r="J289" s="12" t="s">
        <v>513</v>
      </c>
    </row>
    <row r="290" spans="1:16" s="20" customFormat="1" ht="11.25">
      <c r="A290" s="17" t="s">
        <v>81</v>
      </c>
      <c r="B290" s="18">
        <v>4324065.131</v>
      </c>
      <c r="C290" s="18">
        <v>1805178.114</v>
      </c>
      <c r="D290" s="18">
        <v>1789132.838</v>
      </c>
      <c r="E290" s="16">
        <v>-0.8888472486765409</v>
      </c>
      <c r="F290" s="16"/>
      <c r="G290" s="18">
        <v>2527410.9020000002</v>
      </c>
      <c r="H290" s="18">
        <v>1068357.639</v>
      </c>
      <c r="I290" s="18">
        <v>1073509.94</v>
      </c>
      <c r="J290" s="16">
        <v>0.4822636925985364</v>
      </c>
      <c r="L290" s="208"/>
      <c r="M290" s="206"/>
      <c r="N290" s="206"/>
      <c r="O290" s="220"/>
      <c r="P290" s="220"/>
    </row>
    <row r="291" spans="1:14" ht="12.75">
      <c r="A291" s="9" t="s">
        <v>341</v>
      </c>
      <c r="B291" s="11">
        <v>402199.13</v>
      </c>
      <c r="C291" s="11">
        <v>173657.107</v>
      </c>
      <c r="D291" s="11">
        <v>202686.675</v>
      </c>
      <c r="E291" s="12">
        <v>16.71660233289502</v>
      </c>
      <c r="F291" s="12"/>
      <c r="G291" s="11">
        <v>227690.642</v>
      </c>
      <c r="H291" s="11">
        <v>101718.634</v>
      </c>
      <c r="I291" s="11">
        <v>114251.371</v>
      </c>
      <c r="J291" s="12">
        <v>12.320984373423642</v>
      </c>
      <c r="L291" s="199"/>
      <c r="M291" s="199"/>
      <c r="N291" s="199"/>
    </row>
    <row r="292" spans="1:12" ht="11.25">
      <c r="A292" s="9" t="s">
        <v>342</v>
      </c>
      <c r="B292" s="11">
        <v>0</v>
      </c>
      <c r="C292" s="11">
        <v>0</v>
      </c>
      <c r="D292" s="11">
        <v>0</v>
      </c>
      <c r="E292" s="12" t="s">
        <v>513</v>
      </c>
      <c r="F292" s="12"/>
      <c r="G292" s="11">
        <v>0</v>
      </c>
      <c r="H292" s="11">
        <v>0</v>
      </c>
      <c r="I292" s="11">
        <v>0</v>
      </c>
      <c r="J292" s="12" t="s">
        <v>513</v>
      </c>
      <c r="L292" s="209"/>
    </row>
    <row r="293" spans="1:12" ht="11.25">
      <c r="A293" s="9" t="s">
        <v>343</v>
      </c>
      <c r="B293" s="11">
        <v>1899580.449</v>
      </c>
      <c r="C293" s="11">
        <v>799189.042</v>
      </c>
      <c r="D293" s="11">
        <v>763226.154</v>
      </c>
      <c r="E293" s="12">
        <v>-4.49992256024953</v>
      </c>
      <c r="F293" s="12"/>
      <c r="G293" s="11">
        <v>1137425.166</v>
      </c>
      <c r="H293" s="11">
        <v>496827.491</v>
      </c>
      <c r="I293" s="11">
        <v>463750.102</v>
      </c>
      <c r="J293" s="12">
        <v>-6.657721160603003</v>
      </c>
      <c r="L293" s="209"/>
    </row>
    <row r="294" spans="1:13" ht="11.25">
      <c r="A294" s="9" t="s">
        <v>344</v>
      </c>
      <c r="B294" s="11">
        <v>2022285.552</v>
      </c>
      <c r="C294" s="11">
        <v>832331.965</v>
      </c>
      <c r="D294" s="11">
        <v>823220.009</v>
      </c>
      <c r="E294" s="12">
        <v>-1.0947502178412662</v>
      </c>
      <c r="F294" s="12"/>
      <c r="G294" s="11">
        <v>1162292.874</v>
      </c>
      <c r="H294" s="11">
        <v>469811.214</v>
      </c>
      <c r="I294" s="11">
        <v>495508.467</v>
      </c>
      <c r="J294" s="12">
        <v>5.469697664560229</v>
      </c>
      <c r="L294" s="209"/>
      <c r="M294" s="210"/>
    </row>
    <row r="295" spans="1:14" ht="11.25">
      <c r="A295" s="9" t="s">
        <v>411</v>
      </c>
      <c r="B295" s="11">
        <v>1.007</v>
      </c>
      <c r="C295" s="11">
        <v>0.047</v>
      </c>
      <c r="D295" s="11">
        <v>0</v>
      </c>
      <c r="E295" s="12">
        <v>-100</v>
      </c>
      <c r="F295" s="12"/>
      <c r="G295" s="11">
        <v>2.22</v>
      </c>
      <c r="H295" s="11">
        <v>0.3</v>
      </c>
      <c r="I295" s="11">
        <v>0</v>
      </c>
      <c r="J295" s="12">
        <v>-100</v>
      </c>
      <c r="L295" s="209"/>
      <c r="N295" s="210"/>
    </row>
    <row r="296" spans="1:12" ht="11.25">
      <c r="A296" s="9"/>
      <c r="B296" s="11"/>
      <c r="C296" s="11"/>
      <c r="D296" s="11"/>
      <c r="E296" s="12" t="s">
        <v>513</v>
      </c>
      <c r="F296" s="12"/>
      <c r="G296" s="11"/>
      <c r="H296" s="11"/>
      <c r="I296" s="11"/>
      <c r="J296" s="12" t="s">
        <v>513</v>
      </c>
      <c r="L296" s="209"/>
    </row>
    <row r="297" spans="1:14" s="20" customFormat="1" ht="12.75">
      <c r="A297" s="17" t="s">
        <v>484</v>
      </c>
      <c r="B297" s="18"/>
      <c r="C297" s="18"/>
      <c r="D297" s="18"/>
      <c r="E297" s="16" t="s">
        <v>513</v>
      </c>
      <c r="F297" s="16"/>
      <c r="G297" s="18">
        <v>703369.5129999999</v>
      </c>
      <c r="H297" s="18">
        <v>291082.965</v>
      </c>
      <c r="I297" s="18">
        <v>282766.31999999995</v>
      </c>
      <c r="J297" s="16">
        <v>-2.8571390290737497</v>
      </c>
      <c r="L297" s="200"/>
      <c r="M297" s="200"/>
      <c r="N297" s="200"/>
    </row>
    <row r="298" spans="1:12" ht="11.25">
      <c r="A298" s="9" t="s">
        <v>345</v>
      </c>
      <c r="B298" s="11">
        <v>5433800</v>
      </c>
      <c r="C298" s="11">
        <v>1535695.0000000002</v>
      </c>
      <c r="D298" s="11">
        <v>2732644</v>
      </c>
      <c r="E298" s="12">
        <v>77.94184392083062</v>
      </c>
      <c r="F298" s="12"/>
      <c r="G298" s="11">
        <v>699045.284</v>
      </c>
      <c r="H298" s="11">
        <v>288850.771</v>
      </c>
      <c r="I298" s="11">
        <v>281512.799</v>
      </c>
      <c r="J298" s="12">
        <v>-2.5404024280759216</v>
      </c>
      <c r="L298" s="209"/>
    </row>
    <row r="299" spans="1:12" ht="11.25">
      <c r="A299" s="9" t="s">
        <v>346</v>
      </c>
      <c r="B299" s="11">
        <v>245441</v>
      </c>
      <c r="C299" s="11">
        <v>11084.999999999998</v>
      </c>
      <c r="D299" s="11">
        <v>41673</v>
      </c>
      <c r="E299" s="12">
        <v>275.94046008119085</v>
      </c>
      <c r="F299" s="12"/>
      <c r="G299" s="11">
        <v>3645.35</v>
      </c>
      <c r="H299" s="11">
        <v>1640.1290000000004</v>
      </c>
      <c r="I299" s="11">
        <v>1158.964</v>
      </c>
      <c r="J299" s="12">
        <v>-29.337021661101076</v>
      </c>
      <c r="L299" s="209"/>
    </row>
    <row r="300" spans="1:12" ht="11.25">
      <c r="A300" s="9" t="s">
        <v>103</v>
      </c>
      <c r="B300" s="11"/>
      <c r="C300" s="11"/>
      <c r="D300" s="11"/>
      <c r="E300" s="12" t="s">
        <v>513</v>
      </c>
      <c r="F300" s="12"/>
      <c r="G300" s="11">
        <v>678.879</v>
      </c>
      <c r="H300" s="11">
        <v>592.065</v>
      </c>
      <c r="I300" s="11">
        <v>94.557</v>
      </c>
      <c r="J300" s="12">
        <v>-84.02928732487143</v>
      </c>
      <c r="L300" s="209"/>
    </row>
    <row r="301" spans="1:15" ht="12.75">
      <c r="A301" s="9"/>
      <c r="B301" s="11"/>
      <c r="C301" s="11"/>
      <c r="D301" s="11"/>
      <c r="E301" s="12" t="s">
        <v>513</v>
      </c>
      <c r="F301" s="12"/>
      <c r="G301" s="11"/>
      <c r="H301" s="11"/>
      <c r="I301" s="11"/>
      <c r="J301" s="12" t="s">
        <v>513</v>
      </c>
      <c r="L301" s="209"/>
      <c r="M301" s="199"/>
      <c r="N301" s="199"/>
      <c r="O301" s="23"/>
    </row>
    <row r="302" spans="1:14" s="20" customFormat="1" ht="11.25">
      <c r="A302" s="17" t="s">
        <v>444</v>
      </c>
      <c r="B302" s="18"/>
      <c r="C302" s="18"/>
      <c r="D302" s="18"/>
      <c r="E302" s="16" t="s">
        <v>513</v>
      </c>
      <c r="F302" s="16"/>
      <c r="G302" s="18">
        <v>1006508.5399999999</v>
      </c>
      <c r="H302" s="18">
        <v>400562.23199999996</v>
      </c>
      <c r="I302" s="18">
        <v>417737.859</v>
      </c>
      <c r="J302" s="16">
        <v>4.287879791922094</v>
      </c>
      <c r="L302" s="208"/>
      <c r="M302" s="206"/>
      <c r="N302" s="206"/>
    </row>
    <row r="303" spans="1:15" ht="11.25">
      <c r="A303" s="9" t="s">
        <v>445</v>
      </c>
      <c r="B303" s="11"/>
      <c r="C303" s="11"/>
      <c r="D303" s="11"/>
      <c r="E303" s="12"/>
      <c r="F303" s="12"/>
      <c r="G303" s="11">
        <v>521048.088</v>
      </c>
      <c r="H303" s="11">
        <v>208304.80199999997</v>
      </c>
      <c r="I303" s="11">
        <v>208212.293</v>
      </c>
      <c r="J303" s="12">
        <v>-0.04441040202229374</v>
      </c>
      <c r="L303" s="209"/>
      <c r="O303" s="13"/>
    </row>
    <row r="304" spans="1:12" ht="11.25">
      <c r="A304" s="9" t="s">
        <v>446</v>
      </c>
      <c r="B304" s="11"/>
      <c r="C304" s="11"/>
      <c r="D304" s="11"/>
      <c r="E304" s="12"/>
      <c r="F304" s="12"/>
      <c r="G304" s="11">
        <v>26415.471</v>
      </c>
      <c r="H304" s="11">
        <v>12593.594000000001</v>
      </c>
      <c r="I304" s="11">
        <v>8228.614000000001</v>
      </c>
      <c r="J304" s="12">
        <v>-34.6603201595986</v>
      </c>
      <c r="L304" s="209"/>
    </row>
    <row r="305" spans="1:12" ht="11.25">
      <c r="A305" s="9" t="s">
        <v>410</v>
      </c>
      <c r="B305" s="11"/>
      <c r="C305" s="11"/>
      <c r="D305" s="11"/>
      <c r="E305" s="12"/>
      <c r="F305" s="12"/>
      <c r="G305" s="11">
        <v>459044.9809999999</v>
      </c>
      <c r="H305" s="11">
        <v>179663.836</v>
      </c>
      <c r="I305" s="11">
        <v>201296.952</v>
      </c>
      <c r="J305" s="12">
        <v>12.040885067153951</v>
      </c>
      <c r="L305" s="209"/>
    </row>
    <row r="306" spans="1:14" s="20" customFormat="1" ht="11.25">
      <c r="A306" s="17" t="s">
        <v>11</v>
      </c>
      <c r="B306" s="18">
        <v>160410.168</v>
      </c>
      <c r="C306" s="18">
        <v>69564.241</v>
      </c>
      <c r="D306" s="18">
        <v>45823.158</v>
      </c>
      <c r="E306" s="16">
        <v>-34.12828582432171</v>
      </c>
      <c r="F306" s="16"/>
      <c r="G306" s="18">
        <v>108126.277</v>
      </c>
      <c r="H306" s="18">
        <v>46975.033</v>
      </c>
      <c r="I306" s="18">
        <v>30933.752</v>
      </c>
      <c r="J306" s="16">
        <v>-34.148525238928514</v>
      </c>
      <c r="L306" s="208"/>
      <c r="M306" s="206"/>
      <c r="N306" s="206"/>
    </row>
    <row r="307" spans="1:14" s="20" customFormat="1" ht="12.75">
      <c r="A307" s="17" t="s">
        <v>80</v>
      </c>
      <c r="B307" s="18"/>
      <c r="C307" s="18"/>
      <c r="D307" s="18"/>
      <c r="E307" s="16" t="s">
        <v>513</v>
      </c>
      <c r="F307" s="16"/>
      <c r="G307" s="18">
        <v>492.76800000015646</v>
      </c>
      <c r="H307" s="18">
        <v>0.13099999981932342</v>
      </c>
      <c r="I307" s="18">
        <v>360.12900000019</v>
      </c>
      <c r="J307" s="16">
        <v>274807.6339670868</v>
      </c>
      <c r="L307" s="200"/>
      <c r="M307" s="206"/>
      <c r="N307" s="206"/>
    </row>
    <row r="308" spans="1:12" ht="11.25">
      <c r="A308" s="104"/>
      <c r="B308" s="110"/>
      <c r="C308" s="110"/>
      <c r="D308" s="110"/>
      <c r="E308" s="110"/>
      <c r="F308" s="110"/>
      <c r="G308" s="110"/>
      <c r="H308" s="110"/>
      <c r="I308" s="110"/>
      <c r="J308" s="110"/>
      <c r="L308" s="209"/>
    </row>
    <row r="309" spans="1:12" ht="11.25">
      <c r="A309" s="9" t="s">
        <v>337</v>
      </c>
      <c r="B309" s="9"/>
      <c r="C309" s="9"/>
      <c r="D309" s="9"/>
      <c r="E309" s="9"/>
      <c r="F309" s="9"/>
      <c r="G309" s="9"/>
      <c r="H309" s="9"/>
      <c r="I309" s="9"/>
      <c r="J309" s="9"/>
      <c r="L309" s="209"/>
    </row>
    <row r="310" spans="1:12" ht="11.25">
      <c r="A310" s="9" t="s">
        <v>486</v>
      </c>
      <c r="B310" s="9"/>
      <c r="C310" s="9"/>
      <c r="D310" s="9"/>
      <c r="E310" s="9"/>
      <c r="F310" s="9"/>
      <c r="G310" s="9"/>
      <c r="H310" s="9"/>
      <c r="I310" s="9"/>
      <c r="J310" s="9"/>
      <c r="L310" s="209"/>
    </row>
    <row r="311" spans="1:12" ht="19.5" customHeight="1">
      <c r="A311" s="330" t="s">
        <v>229</v>
      </c>
      <c r="B311" s="330"/>
      <c r="C311" s="330"/>
      <c r="D311" s="330"/>
      <c r="E311" s="330"/>
      <c r="F311" s="330"/>
      <c r="G311" s="330"/>
      <c r="H311" s="330"/>
      <c r="I311" s="330"/>
      <c r="J311" s="330"/>
      <c r="L311" s="209"/>
    </row>
    <row r="312" spans="1:14" ht="19.5" customHeight="1">
      <c r="A312" s="331" t="s">
        <v>328</v>
      </c>
      <c r="B312" s="331"/>
      <c r="C312" s="331"/>
      <c r="D312" s="331"/>
      <c r="E312" s="331"/>
      <c r="F312" s="331"/>
      <c r="G312" s="331"/>
      <c r="H312" s="331"/>
      <c r="I312" s="331"/>
      <c r="J312" s="331"/>
      <c r="L312" s="209"/>
      <c r="M312" s="210"/>
      <c r="N312" s="210"/>
    </row>
    <row r="313" spans="1:15" s="20" customFormat="1" ht="12.75">
      <c r="A313" s="17"/>
      <c r="B313" s="332" t="s">
        <v>116</v>
      </c>
      <c r="C313" s="332"/>
      <c r="D313" s="332"/>
      <c r="E313" s="332"/>
      <c r="F313" s="293"/>
      <c r="G313" s="332" t="s">
        <v>117</v>
      </c>
      <c r="H313" s="332"/>
      <c r="I313" s="332"/>
      <c r="J313" s="332"/>
      <c r="K313" s="115"/>
      <c r="L313" s="200"/>
      <c r="M313" s="200"/>
      <c r="N313" s="200"/>
      <c r="O313" s="115"/>
    </row>
    <row r="314" spans="1:14" s="20" customFormat="1" ht="12.75">
      <c r="A314" s="17" t="s">
        <v>301</v>
      </c>
      <c r="B314" s="150">
        <v>2012</v>
      </c>
      <c r="C314" s="333" t="s">
        <v>499</v>
      </c>
      <c r="D314" s="333"/>
      <c r="E314" s="333"/>
      <c r="F314" s="293"/>
      <c r="G314" s="150">
        <v>2012</v>
      </c>
      <c r="H314" s="333" t="s">
        <v>499</v>
      </c>
      <c r="I314" s="333"/>
      <c r="J314" s="333"/>
      <c r="K314" s="115"/>
      <c r="L314" s="200"/>
      <c r="M314" s="206"/>
      <c r="N314" s="206"/>
    </row>
    <row r="315" spans="1:14" s="20" customFormat="1" ht="12.75">
      <c r="A315" s="151"/>
      <c r="B315" s="151"/>
      <c r="C315" s="152">
        <v>2012</v>
      </c>
      <c r="D315" s="152">
        <v>2013</v>
      </c>
      <c r="E315" s="244" t="s">
        <v>473</v>
      </c>
      <c r="F315" s="153"/>
      <c r="G315" s="151"/>
      <c r="H315" s="152">
        <v>2012</v>
      </c>
      <c r="I315" s="152">
        <v>2013</v>
      </c>
      <c r="J315" s="244" t="s">
        <v>473</v>
      </c>
      <c r="L315" s="200"/>
      <c r="M315" s="206"/>
      <c r="N315" s="206"/>
    </row>
    <row r="316" spans="1:14" s="21" customFormat="1" ht="12.75">
      <c r="A316" s="106" t="s">
        <v>299</v>
      </c>
      <c r="B316" s="106"/>
      <c r="C316" s="106"/>
      <c r="D316" s="106"/>
      <c r="E316" s="106"/>
      <c r="F316" s="106"/>
      <c r="G316" s="106">
        <v>1087775.104</v>
      </c>
      <c r="H316" s="106">
        <v>366474.889</v>
      </c>
      <c r="I316" s="106">
        <v>391009.2869999999</v>
      </c>
      <c r="J316" s="16">
        <v>6.694700984001088</v>
      </c>
      <c r="L316" s="200"/>
      <c r="M316" s="248"/>
      <c r="N316" s="248"/>
    </row>
    <row r="317" spans="1:12" ht="12.75">
      <c r="A317" s="103"/>
      <c r="B317" s="108"/>
      <c r="C317" s="108"/>
      <c r="E317" s="108"/>
      <c r="F317" s="108"/>
      <c r="G317" s="108"/>
      <c r="I317" s="118"/>
      <c r="J317" s="12" t="s">
        <v>513</v>
      </c>
      <c r="L317" s="200"/>
    </row>
    <row r="318" spans="1:14" s="20" customFormat="1" ht="12.75">
      <c r="A318" s="115" t="s">
        <v>203</v>
      </c>
      <c r="B318" s="21">
        <v>1938879.7200000002</v>
      </c>
      <c r="C318" s="21">
        <v>650811.232</v>
      </c>
      <c r="D318" s="21">
        <v>745235.4169999999</v>
      </c>
      <c r="E318" s="16">
        <v>14.508690132748043</v>
      </c>
      <c r="F318" s="21"/>
      <c r="G318" s="21">
        <v>995944.7570000001</v>
      </c>
      <c r="H318" s="21">
        <v>334774.754</v>
      </c>
      <c r="I318" s="21">
        <v>360157.5079999999</v>
      </c>
      <c r="J318" s="16">
        <v>7.582039474816526</v>
      </c>
      <c r="L318" s="200"/>
      <c r="M318" s="206"/>
      <c r="N318" s="206"/>
    </row>
    <row r="319" spans="1:12" ht="12.75">
      <c r="A319" s="103" t="s">
        <v>204</v>
      </c>
      <c r="B319" s="108">
        <v>6.354</v>
      </c>
      <c r="C319" s="108">
        <v>0.204</v>
      </c>
      <c r="D319" s="108">
        <v>0</v>
      </c>
      <c r="E319" s="12">
        <v>-100</v>
      </c>
      <c r="F319" s="108"/>
      <c r="G319" s="108">
        <v>5.923</v>
      </c>
      <c r="H319" s="108">
        <v>0.245</v>
      </c>
      <c r="I319" s="108">
        <v>0</v>
      </c>
      <c r="J319" s="12">
        <v>-100</v>
      </c>
      <c r="L319" s="202"/>
    </row>
    <row r="320" spans="1:14" ht="12.75">
      <c r="A320" s="103" t="s">
        <v>205</v>
      </c>
      <c r="B320" s="108">
        <v>6.004</v>
      </c>
      <c r="C320" s="108">
        <v>0.004</v>
      </c>
      <c r="D320" s="108">
        <v>0</v>
      </c>
      <c r="E320" s="12">
        <v>-100</v>
      </c>
      <c r="F320" s="119"/>
      <c r="G320" s="108">
        <v>4.92</v>
      </c>
      <c r="H320" s="108">
        <v>0.022</v>
      </c>
      <c r="I320" s="108">
        <v>0</v>
      </c>
      <c r="J320" s="12">
        <v>-100</v>
      </c>
      <c r="L320" s="199"/>
      <c r="M320" s="14"/>
      <c r="N320" s="14"/>
    </row>
    <row r="321" spans="1:14" ht="11.25">
      <c r="A321" s="103" t="s">
        <v>206</v>
      </c>
      <c r="B321" s="108">
        <v>264228.64</v>
      </c>
      <c r="C321" s="108">
        <v>103232.03</v>
      </c>
      <c r="D321" s="108">
        <v>84094.72</v>
      </c>
      <c r="E321" s="12">
        <v>-18.53815138576661</v>
      </c>
      <c r="F321" s="119"/>
      <c r="G321" s="108">
        <v>134716.627</v>
      </c>
      <c r="H321" s="108">
        <v>52192.922</v>
      </c>
      <c r="I321" s="108">
        <v>46178.394</v>
      </c>
      <c r="J321" s="12">
        <v>-11.523646827054435</v>
      </c>
      <c r="L321" s="210"/>
      <c r="M321" s="14"/>
      <c r="N321" s="14"/>
    </row>
    <row r="322" spans="1:14" ht="11.25">
      <c r="A322" s="103" t="s">
        <v>207</v>
      </c>
      <c r="B322" s="108">
        <v>0</v>
      </c>
      <c r="C322" s="108">
        <v>0</v>
      </c>
      <c r="D322" s="108">
        <v>1.5</v>
      </c>
      <c r="E322" s="12" t="s">
        <v>513</v>
      </c>
      <c r="F322" s="119"/>
      <c r="G322" s="108">
        <v>0</v>
      </c>
      <c r="H322" s="108">
        <v>0</v>
      </c>
      <c r="I322" s="108">
        <v>4.185</v>
      </c>
      <c r="J322" s="12" t="s">
        <v>513</v>
      </c>
      <c r="M322" s="14"/>
      <c r="N322" s="14"/>
    </row>
    <row r="323" spans="1:14" ht="11.25">
      <c r="A323" s="103" t="s">
        <v>209</v>
      </c>
      <c r="B323" s="108">
        <v>1674638.7220000003</v>
      </c>
      <c r="C323" s="108">
        <v>547578.994</v>
      </c>
      <c r="D323" s="108">
        <v>661139.1969999999</v>
      </c>
      <c r="E323" s="12">
        <v>20.738597397693454</v>
      </c>
      <c r="F323" s="119"/>
      <c r="G323" s="108">
        <v>861217.2870000001</v>
      </c>
      <c r="H323" s="108">
        <v>282581.565</v>
      </c>
      <c r="I323" s="108">
        <v>313974.92899999995</v>
      </c>
      <c r="J323" s="12">
        <v>11.109487627050243</v>
      </c>
      <c r="M323" s="14"/>
      <c r="N323" s="14"/>
    </row>
    <row r="324" spans="1:14" ht="11.25">
      <c r="A324" s="103"/>
      <c r="B324" s="108"/>
      <c r="C324" s="108"/>
      <c r="D324" s="108"/>
      <c r="E324" s="12" t="s">
        <v>513</v>
      </c>
      <c r="F324" s="108"/>
      <c r="G324" s="108"/>
      <c r="H324" s="108"/>
      <c r="I324" s="120"/>
      <c r="J324" s="12" t="s">
        <v>513</v>
      </c>
      <c r="M324" s="14"/>
      <c r="N324" s="14"/>
    </row>
    <row r="325" spans="1:12" s="20" customFormat="1" ht="11.25">
      <c r="A325" s="115" t="s">
        <v>395</v>
      </c>
      <c r="B325" s="21">
        <v>17376.058</v>
      </c>
      <c r="C325" s="21">
        <v>7246.868</v>
      </c>
      <c r="D325" s="21">
        <v>7246.094</v>
      </c>
      <c r="E325" s="16">
        <v>-0.010680476034622188</v>
      </c>
      <c r="F325" s="21"/>
      <c r="G325" s="21">
        <v>83460.861</v>
      </c>
      <c r="H325" s="21">
        <v>28499.315</v>
      </c>
      <c r="I325" s="21">
        <v>27356.305999999997</v>
      </c>
      <c r="J325" s="16">
        <v>-4.010654291164556</v>
      </c>
      <c r="L325" s="206"/>
    </row>
    <row r="326" spans="1:14" ht="11.25">
      <c r="A326" s="103" t="s">
        <v>199</v>
      </c>
      <c r="B326" s="13">
        <v>339.309</v>
      </c>
      <c r="C326" s="119">
        <v>117</v>
      </c>
      <c r="D326" s="119">
        <v>176.995</v>
      </c>
      <c r="E326" s="12">
        <v>51.27777777777777</v>
      </c>
      <c r="F326" s="13"/>
      <c r="G326" s="119">
        <v>4100.883</v>
      </c>
      <c r="H326" s="119">
        <v>1521.044</v>
      </c>
      <c r="I326" s="119">
        <v>1938.3</v>
      </c>
      <c r="J326" s="12">
        <v>27.432211034000332</v>
      </c>
      <c r="M326" s="14"/>
      <c r="N326" s="14"/>
    </row>
    <row r="327" spans="1:14" ht="11.25">
      <c r="A327" s="103" t="s">
        <v>200</v>
      </c>
      <c r="B327" s="13">
        <v>13164.725</v>
      </c>
      <c r="C327" s="119">
        <v>5447.897</v>
      </c>
      <c r="D327" s="119">
        <v>5805.455</v>
      </c>
      <c r="E327" s="12">
        <v>6.563229811429977</v>
      </c>
      <c r="F327" s="119"/>
      <c r="G327" s="119">
        <v>49606.682</v>
      </c>
      <c r="H327" s="119">
        <v>15671.927</v>
      </c>
      <c r="I327" s="119">
        <v>17109.586</v>
      </c>
      <c r="J327" s="12">
        <v>9.173466670690857</v>
      </c>
      <c r="M327" s="14"/>
      <c r="N327" s="14"/>
    </row>
    <row r="328" spans="1:14" ht="11.25">
      <c r="A328" s="103" t="s">
        <v>201</v>
      </c>
      <c r="B328" s="13">
        <v>2030.8039999999999</v>
      </c>
      <c r="C328" s="119">
        <v>1105.313</v>
      </c>
      <c r="D328" s="119">
        <v>365.56</v>
      </c>
      <c r="E328" s="12">
        <v>-66.92701524364591</v>
      </c>
      <c r="F328" s="119"/>
      <c r="G328" s="119">
        <v>23970.324999999997</v>
      </c>
      <c r="H328" s="119">
        <v>9703.938</v>
      </c>
      <c r="I328" s="119">
        <v>5399.068</v>
      </c>
      <c r="J328" s="12">
        <v>-44.36209299770877</v>
      </c>
      <c r="M328" s="14"/>
      <c r="N328" s="14"/>
    </row>
    <row r="329" spans="1:14" ht="11.25">
      <c r="A329" s="103" t="s">
        <v>202</v>
      </c>
      <c r="B329" s="13">
        <v>1841.22</v>
      </c>
      <c r="C329" s="119">
        <v>576.658</v>
      </c>
      <c r="D329" s="119">
        <v>898.084</v>
      </c>
      <c r="E329" s="12">
        <v>55.739450419486076</v>
      </c>
      <c r="F329" s="119"/>
      <c r="G329" s="119">
        <v>5782.971</v>
      </c>
      <c r="H329" s="119">
        <v>1602.406</v>
      </c>
      <c r="I329" s="119">
        <v>2909.3520000000003</v>
      </c>
      <c r="J329" s="12">
        <v>81.56147692906794</v>
      </c>
      <c r="M329" s="14"/>
      <c r="N329" s="14"/>
    </row>
    <row r="330" spans="1:14" ht="11.25">
      <c r="A330" s="103"/>
      <c r="B330" s="119"/>
      <c r="C330" s="119"/>
      <c r="D330" s="119"/>
      <c r="E330" s="12" t="s">
        <v>513</v>
      </c>
      <c r="F330" s="119"/>
      <c r="G330" s="119"/>
      <c r="H330" s="119"/>
      <c r="I330" s="119"/>
      <c r="J330" s="12" t="s">
        <v>513</v>
      </c>
      <c r="M330" s="14"/>
      <c r="N330" s="14"/>
    </row>
    <row r="331" spans="1:12" s="20" customFormat="1" ht="11.25">
      <c r="A331" s="115" t="s">
        <v>210</v>
      </c>
      <c r="B331" s="21">
        <v>1373.695</v>
      </c>
      <c r="C331" s="21">
        <v>555.571</v>
      </c>
      <c r="D331" s="21">
        <v>581.557</v>
      </c>
      <c r="E331" s="16">
        <v>4.677349969670843</v>
      </c>
      <c r="F331" s="21"/>
      <c r="G331" s="21">
        <v>6120.192999999999</v>
      </c>
      <c r="H331" s="21">
        <v>2449.678</v>
      </c>
      <c r="I331" s="21">
        <v>2440.361</v>
      </c>
      <c r="J331" s="16">
        <v>-0.38033570126358995</v>
      </c>
      <c r="L331" s="206"/>
    </row>
    <row r="332" spans="1:14" ht="11.25">
      <c r="A332" s="103" t="s">
        <v>211</v>
      </c>
      <c r="B332" s="119">
        <v>161.87699999999998</v>
      </c>
      <c r="C332" s="119">
        <v>105.405</v>
      </c>
      <c r="D332" s="119">
        <v>62.345</v>
      </c>
      <c r="E332" s="12">
        <v>-40.85195199468716</v>
      </c>
      <c r="F332" s="119"/>
      <c r="G332" s="119">
        <v>2399.7969999999996</v>
      </c>
      <c r="H332" s="119">
        <v>1167.343</v>
      </c>
      <c r="I332" s="119">
        <v>1257.6309999999999</v>
      </c>
      <c r="J332" s="12">
        <v>7.734487635596366</v>
      </c>
      <c r="M332" s="14"/>
      <c r="N332" s="14"/>
    </row>
    <row r="333" spans="1:14" ht="11.25">
      <c r="A333" s="103" t="s">
        <v>212</v>
      </c>
      <c r="B333" s="119">
        <v>0.711</v>
      </c>
      <c r="C333" s="119">
        <v>0.049</v>
      </c>
      <c r="D333" s="119">
        <v>0.232</v>
      </c>
      <c r="E333" s="12">
        <v>373.46938775510205</v>
      </c>
      <c r="F333" s="119"/>
      <c r="G333" s="119">
        <v>383.476</v>
      </c>
      <c r="H333" s="119">
        <v>57.086</v>
      </c>
      <c r="I333" s="119">
        <v>160.375</v>
      </c>
      <c r="J333" s="12">
        <v>180.9357811021967</v>
      </c>
      <c r="M333" s="14"/>
      <c r="N333" s="14"/>
    </row>
    <row r="334" spans="1:14" ht="11.25">
      <c r="A334" s="103" t="s">
        <v>213</v>
      </c>
      <c r="B334" s="119">
        <v>1211.107</v>
      </c>
      <c r="C334" s="119">
        <v>450.117</v>
      </c>
      <c r="D334" s="119">
        <v>518.98</v>
      </c>
      <c r="E334" s="12">
        <v>15.298911171984159</v>
      </c>
      <c r="F334" s="119"/>
      <c r="G334" s="119">
        <v>3336.9199999999996</v>
      </c>
      <c r="H334" s="119">
        <v>1225.2489999999998</v>
      </c>
      <c r="I334" s="119">
        <v>1022.355</v>
      </c>
      <c r="J334" s="12">
        <v>-16.559409556751305</v>
      </c>
      <c r="M334" s="14"/>
      <c r="N334" s="14"/>
    </row>
    <row r="335" spans="1:14" ht="11.25">
      <c r="A335" s="103"/>
      <c r="B335" s="108"/>
      <c r="C335" s="108"/>
      <c r="D335" s="108"/>
      <c r="E335" s="12" t="s">
        <v>513</v>
      </c>
      <c r="F335" s="108"/>
      <c r="G335" s="108"/>
      <c r="H335" s="108"/>
      <c r="I335" s="119"/>
      <c r="J335" s="12" t="s">
        <v>513</v>
      </c>
      <c r="M335" s="14"/>
      <c r="N335" s="14"/>
    </row>
    <row r="336" spans="1:14" s="20" customFormat="1" ht="11.25">
      <c r="A336" s="115" t="s">
        <v>213</v>
      </c>
      <c r="B336" s="21"/>
      <c r="C336" s="21"/>
      <c r="D336" s="21"/>
      <c r="E336" s="16" t="s">
        <v>513</v>
      </c>
      <c r="F336" s="21"/>
      <c r="G336" s="21">
        <v>2249.2929999999997</v>
      </c>
      <c r="H336" s="21">
        <v>751.1419999999999</v>
      </c>
      <c r="I336" s="21">
        <v>1055.1119999999999</v>
      </c>
      <c r="J336" s="16">
        <v>40.46771449339806</v>
      </c>
      <c r="L336" s="206"/>
      <c r="M336" s="206"/>
      <c r="N336" s="206"/>
    </row>
    <row r="337" spans="1:10" ht="22.5">
      <c r="A337" s="121" t="s">
        <v>214</v>
      </c>
      <c r="B337" s="119">
        <v>4.343</v>
      </c>
      <c r="C337" s="119">
        <v>1.203</v>
      </c>
      <c r="D337" s="119">
        <v>1.026</v>
      </c>
      <c r="E337" s="12">
        <v>-14.713216957605994</v>
      </c>
      <c r="F337" s="119"/>
      <c r="G337" s="119">
        <v>199.625</v>
      </c>
      <c r="H337" s="119">
        <v>28.930999999999997</v>
      </c>
      <c r="I337" s="119">
        <v>27.27</v>
      </c>
      <c r="J337" s="12">
        <v>-5.741246413881299</v>
      </c>
    </row>
    <row r="338" spans="1:10" ht="11.25">
      <c r="A338" s="103" t="s">
        <v>215</v>
      </c>
      <c r="B338" s="119">
        <v>648.067</v>
      </c>
      <c r="C338" s="119">
        <v>304.71799999999996</v>
      </c>
      <c r="D338" s="119">
        <v>282.2300000000001</v>
      </c>
      <c r="E338" s="12">
        <v>-7.379938172342918</v>
      </c>
      <c r="F338" s="119"/>
      <c r="G338" s="119">
        <v>2049.6679999999997</v>
      </c>
      <c r="H338" s="119">
        <v>722.2109999999999</v>
      </c>
      <c r="I338" s="119">
        <v>1027.8419999999999</v>
      </c>
      <c r="J338" s="12">
        <v>42.31879603052292</v>
      </c>
    </row>
    <row r="339" spans="1:10" ht="11.25">
      <c r="A339" s="103"/>
      <c r="B339" s="108"/>
      <c r="C339" s="108"/>
      <c r="D339" s="108"/>
      <c r="E339" s="12" t="s">
        <v>513</v>
      </c>
      <c r="F339" s="108"/>
      <c r="G339" s="108"/>
      <c r="H339" s="108"/>
      <c r="J339" s="12" t="s">
        <v>513</v>
      </c>
    </row>
    <row r="340" spans="1:14" s="21" customFormat="1" ht="11.25">
      <c r="A340" s="106" t="s">
        <v>300</v>
      </c>
      <c r="B340" s="106"/>
      <c r="C340" s="106"/>
      <c r="D340" s="106"/>
      <c r="E340" s="16" t="s">
        <v>513</v>
      </c>
      <c r="F340" s="106"/>
      <c r="G340" s="106">
        <v>76208.43100000001</v>
      </c>
      <c r="H340" s="106">
        <v>8580.558999999997</v>
      </c>
      <c r="I340" s="106">
        <v>12705.318999999998</v>
      </c>
      <c r="J340" s="16">
        <v>48.07099397603352</v>
      </c>
      <c r="L340" s="248"/>
      <c r="M340" s="248"/>
      <c r="N340" s="248"/>
    </row>
    <row r="341" spans="1:10" ht="11.25">
      <c r="A341" s="103"/>
      <c r="B341" s="108"/>
      <c r="C341" s="108"/>
      <c r="D341" s="108"/>
      <c r="E341" s="12" t="s">
        <v>513</v>
      </c>
      <c r="F341" s="108"/>
      <c r="G341" s="108"/>
      <c r="H341" s="108"/>
      <c r="I341" s="13"/>
      <c r="J341" s="12" t="s">
        <v>513</v>
      </c>
    </row>
    <row r="342" spans="1:10" ht="11.25">
      <c r="A342" s="103" t="s">
        <v>216</v>
      </c>
      <c r="B342" s="119">
        <v>31</v>
      </c>
      <c r="C342" s="119">
        <v>3</v>
      </c>
      <c r="D342" s="119">
        <v>1533</v>
      </c>
      <c r="E342" s="12">
        <v>51000</v>
      </c>
      <c r="F342" s="119"/>
      <c r="G342" s="119">
        <v>563.909</v>
      </c>
      <c r="H342" s="119">
        <v>55.028</v>
      </c>
      <c r="I342" s="119">
        <v>397.567</v>
      </c>
      <c r="J342" s="12">
        <v>622.4812822563059</v>
      </c>
    </row>
    <row r="343" spans="1:10" ht="11.25">
      <c r="A343" s="103" t="s">
        <v>217</v>
      </c>
      <c r="B343" s="119">
        <v>2</v>
      </c>
      <c r="C343" s="119">
        <v>1</v>
      </c>
      <c r="D343" s="119">
        <v>2</v>
      </c>
      <c r="E343" s="12">
        <v>100</v>
      </c>
      <c r="F343" s="119"/>
      <c r="G343" s="119">
        <v>163.45</v>
      </c>
      <c r="H343" s="119">
        <v>4.95</v>
      </c>
      <c r="I343" s="119">
        <v>215.489</v>
      </c>
      <c r="J343" s="12">
        <v>4253.313131313132</v>
      </c>
    </row>
    <row r="344" spans="1:15" ht="22.5">
      <c r="A344" s="121" t="s">
        <v>218</v>
      </c>
      <c r="B344" s="119">
        <v>4</v>
      </c>
      <c r="C344" s="119">
        <v>1</v>
      </c>
      <c r="D344" s="119">
        <v>0</v>
      </c>
      <c r="E344" s="12">
        <v>-100</v>
      </c>
      <c r="F344" s="119"/>
      <c r="G344" s="119">
        <v>108.778</v>
      </c>
      <c r="H344" s="119">
        <v>40</v>
      </c>
      <c r="I344" s="119">
        <v>0</v>
      </c>
      <c r="J344" s="12">
        <v>-100</v>
      </c>
      <c r="M344" s="200"/>
      <c r="N344" s="200"/>
      <c r="O344" s="22"/>
    </row>
    <row r="345" spans="1:15" ht="12.75">
      <c r="A345" s="103" t="s">
        <v>219</v>
      </c>
      <c r="B345" s="119"/>
      <c r="C345" s="119"/>
      <c r="D345" s="119"/>
      <c r="E345" s="12" t="s">
        <v>513</v>
      </c>
      <c r="F345" s="108"/>
      <c r="G345" s="119">
        <v>75372.29400000001</v>
      </c>
      <c r="H345" s="119">
        <v>8480.580999999998</v>
      </c>
      <c r="I345" s="119">
        <v>12092.262999999997</v>
      </c>
      <c r="J345" s="12">
        <v>42.58767176446992</v>
      </c>
      <c r="M345" s="199"/>
      <c r="N345" s="199"/>
      <c r="O345" s="23"/>
    </row>
    <row r="346" spans="2:15" ht="12.75">
      <c r="B346" s="119"/>
      <c r="C346" s="119"/>
      <c r="D346" s="119"/>
      <c r="F346" s="108"/>
      <c r="G346" s="108"/>
      <c r="H346" s="108"/>
      <c r="I346" s="119"/>
      <c r="M346" s="199"/>
      <c r="N346" s="199"/>
      <c r="O346" s="23"/>
    </row>
    <row r="347" spans="1:15" ht="12.75">
      <c r="A347" s="122"/>
      <c r="B347" s="122"/>
      <c r="C347" s="123"/>
      <c r="D347" s="123"/>
      <c r="E347" s="123"/>
      <c r="F347" s="123"/>
      <c r="G347" s="123"/>
      <c r="H347" s="123"/>
      <c r="I347" s="123"/>
      <c r="J347" s="123"/>
      <c r="M347" s="199"/>
      <c r="N347" s="199"/>
      <c r="O347" s="23"/>
    </row>
    <row r="348" spans="1:15" ht="12.75">
      <c r="A348" s="9" t="s">
        <v>396</v>
      </c>
      <c r="B348" s="108"/>
      <c r="C348" s="108"/>
      <c r="E348" s="108"/>
      <c r="F348" s="108"/>
      <c r="G348" s="108"/>
      <c r="I348" s="118"/>
      <c r="J348" s="108"/>
      <c r="M348" s="200"/>
      <c r="N348" s="200"/>
      <c r="O348" s="22"/>
    </row>
    <row r="349" spans="1:16" ht="19.5" customHeight="1">
      <c r="A349" s="330" t="s">
        <v>230</v>
      </c>
      <c r="B349" s="330"/>
      <c r="C349" s="330"/>
      <c r="D349" s="330"/>
      <c r="E349" s="330"/>
      <c r="F349" s="330"/>
      <c r="G349" s="330"/>
      <c r="H349" s="330"/>
      <c r="I349" s="330"/>
      <c r="J349" s="330"/>
      <c r="K349" s="135"/>
      <c r="L349" s="216"/>
      <c r="M349" s="199"/>
      <c r="N349" s="199"/>
      <c r="O349" s="23"/>
      <c r="P349" s="135"/>
    </row>
    <row r="350" spans="1:17" ht="19.5" customHeight="1">
      <c r="A350" s="331" t="s">
        <v>259</v>
      </c>
      <c r="B350" s="331"/>
      <c r="C350" s="331"/>
      <c r="D350" s="331"/>
      <c r="E350" s="331"/>
      <c r="F350" s="331"/>
      <c r="G350" s="331"/>
      <c r="H350" s="331"/>
      <c r="I350" s="331"/>
      <c r="J350" s="331"/>
      <c r="K350" s="135"/>
      <c r="L350" s="216"/>
      <c r="M350" s="199"/>
      <c r="N350" s="199"/>
      <c r="O350" s="23"/>
      <c r="P350" s="135"/>
      <c r="Q350" s="135"/>
    </row>
    <row r="351" spans="1:17" s="20" customFormat="1" ht="12.75">
      <c r="A351" s="17"/>
      <c r="B351" s="332" t="s">
        <v>116</v>
      </c>
      <c r="C351" s="332"/>
      <c r="D351" s="332"/>
      <c r="E351" s="332"/>
      <c r="F351" s="293"/>
      <c r="G351" s="332" t="s">
        <v>187</v>
      </c>
      <c r="H351" s="332"/>
      <c r="I351" s="332"/>
      <c r="J351" s="332"/>
      <c r="K351" s="135"/>
      <c r="L351" s="26"/>
      <c r="M351" s="26"/>
      <c r="N351" s="22"/>
      <c r="O351" s="22"/>
      <c r="P351" s="22"/>
      <c r="Q351" s="135"/>
    </row>
    <row r="352" spans="1:18" s="20" customFormat="1" ht="12.75">
      <c r="A352" s="17" t="s">
        <v>301</v>
      </c>
      <c r="B352" s="150">
        <v>2012</v>
      </c>
      <c r="C352" s="333" t="s">
        <v>499</v>
      </c>
      <c r="D352" s="333"/>
      <c r="E352" s="333"/>
      <c r="F352" s="293"/>
      <c r="G352" s="150">
        <v>2012</v>
      </c>
      <c r="H352" s="333" t="s">
        <v>499</v>
      </c>
      <c r="I352" s="333"/>
      <c r="J352" s="333"/>
      <c r="K352" s="135"/>
      <c r="L352" s="139"/>
      <c r="M352" s="139"/>
      <c r="N352" s="23"/>
      <c r="O352" s="23"/>
      <c r="P352" s="23"/>
      <c r="Q352" s="27"/>
      <c r="R352" s="27"/>
    </row>
    <row r="353" spans="1:18" s="20" customFormat="1" ht="12.75">
      <c r="A353" s="151"/>
      <c r="B353" s="151"/>
      <c r="C353" s="152">
        <v>2012</v>
      </c>
      <c r="D353" s="152">
        <v>2013</v>
      </c>
      <c r="E353" s="244" t="s">
        <v>473</v>
      </c>
      <c r="F353" s="153"/>
      <c r="G353" s="151"/>
      <c r="H353" s="152">
        <v>2012</v>
      </c>
      <c r="I353" s="152">
        <v>2013</v>
      </c>
      <c r="J353" s="244" t="s">
        <v>473</v>
      </c>
      <c r="K353" s="135"/>
      <c r="L353" s="139"/>
      <c r="M353" s="139"/>
      <c r="N353" s="23"/>
      <c r="O353" s="23"/>
      <c r="P353" s="23"/>
      <c r="Q353" s="31"/>
      <c r="R353" s="31"/>
    </row>
    <row r="354" spans="1:18" ht="12.75">
      <c r="A354" s="9"/>
      <c r="B354" s="9"/>
      <c r="C354" s="9"/>
      <c r="D354" s="9"/>
      <c r="E354" s="9"/>
      <c r="F354" s="9"/>
      <c r="G354" s="9"/>
      <c r="H354" s="9"/>
      <c r="I354" s="9"/>
      <c r="J354" s="9"/>
      <c r="K354" s="135"/>
      <c r="L354" s="26"/>
      <c r="M354" s="139"/>
      <c r="N354" s="23"/>
      <c r="O354" s="23"/>
      <c r="P354" s="23"/>
      <c r="Q354" s="31"/>
      <c r="R354" s="31"/>
    </row>
    <row r="355" spans="1:18" s="21" customFormat="1" ht="12.75">
      <c r="A355" s="106" t="s">
        <v>298</v>
      </c>
      <c r="B355" s="106"/>
      <c r="C355" s="106"/>
      <c r="D355" s="106"/>
      <c r="E355" s="106"/>
      <c r="F355" s="106"/>
      <c r="G355" s="106">
        <v>5467404</v>
      </c>
      <c r="H355" s="106">
        <v>2113382</v>
      </c>
      <c r="I355" s="106">
        <v>2382750</v>
      </c>
      <c r="J355" s="16">
        <v>12.745826357941922</v>
      </c>
      <c r="K355" s="135"/>
      <c r="L355" s="26"/>
      <c r="M355" s="268"/>
      <c r="N355" s="268"/>
      <c r="O355" s="268"/>
      <c r="P355" s="22"/>
      <c r="Q355" s="27"/>
      <c r="R355" s="27"/>
    </row>
    <row r="356" spans="1:18" ht="12.75">
      <c r="A356" s="9"/>
      <c r="B356" s="11"/>
      <c r="C356" s="11"/>
      <c r="D356" s="11"/>
      <c r="E356" s="12"/>
      <c r="F356" s="12"/>
      <c r="G356" s="11"/>
      <c r="H356" s="11"/>
      <c r="I356" s="11"/>
      <c r="J356" s="12" t="s">
        <v>513</v>
      </c>
      <c r="K356" s="135"/>
      <c r="L356" s="139"/>
      <c r="M356" s="269"/>
      <c r="N356" s="269"/>
      <c r="O356" s="269"/>
      <c r="P356" s="23"/>
      <c r="Q356" s="27"/>
      <c r="R356" s="27"/>
    </row>
    <row r="357" spans="1:18" s="20" customFormat="1" ht="12.75">
      <c r="A357" s="17" t="s">
        <v>296</v>
      </c>
      <c r="B357" s="18"/>
      <c r="C357" s="18"/>
      <c r="D357" s="18"/>
      <c r="E357" s="16"/>
      <c r="F357" s="16"/>
      <c r="G357" s="18">
        <v>1186668</v>
      </c>
      <c r="H357" s="18">
        <v>392298</v>
      </c>
      <c r="I357" s="18">
        <v>477188</v>
      </c>
      <c r="J357" s="16">
        <v>21.63916206557259</v>
      </c>
      <c r="K357" s="135"/>
      <c r="L357" s="26"/>
      <c r="M357" s="268"/>
      <c r="N357" s="268"/>
      <c r="O357" s="268"/>
      <c r="P357" s="22"/>
      <c r="Q357" s="27"/>
      <c r="R357" s="27"/>
    </row>
    <row r="358" spans="1:18" ht="12.75">
      <c r="A358" s="17"/>
      <c r="B358" s="11"/>
      <c r="C358" s="11"/>
      <c r="D358" s="11"/>
      <c r="E358" s="12"/>
      <c r="F358" s="12"/>
      <c r="G358" s="11"/>
      <c r="H358" s="11"/>
      <c r="I358" s="11"/>
      <c r="J358" s="12" t="s">
        <v>513</v>
      </c>
      <c r="K358" s="135"/>
      <c r="L358" s="268"/>
      <c r="M358" s="269"/>
      <c r="N358" s="269"/>
      <c r="O358" s="269"/>
      <c r="P358" s="23"/>
      <c r="Q358" s="31"/>
      <c r="R358" s="31"/>
    </row>
    <row r="359" spans="1:19" ht="12.75">
      <c r="A359" s="9" t="s">
        <v>82</v>
      </c>
      <c r="B359" s="11">
        <v>873399.8200000001</v>
      </c>
      <c r="C359" s="11">
        <v>268254.186</v>
      </c>
      <c r="D359" s="11">
        <v>290236.066</v>
      </c>
      <c r="E359" s="12">
        <v>8.194421987510012</v>
      </c>
      <c r="F359" s="12"/>
      <c r="G359" s="119">
        <v>259946.305</v>
      </c>
      <c r="H359" s="119">
        <v>75037.92300000001</v>
      </c>
      <c r="I359" s="119">
        <v>84552.47899999999</v>
      </c>
      <c r="J359" s="12">
        <v>12.679663321704652</v>
      </c>
      <c r="K359" s="135"/>
      <c r="L359" s="269"/>
      <c r="M359" s="269"/>
      <c r="N359" s="269"/>
      <c r="O359" s="269"/>
      <c r="P359" s="23"/>
      <c r="Q359" s="31"/>
      <c r="R359" s="31"/>
      <c r="S359" s="22"/>
    </row>
    <row r="360" spans="1:19" ht="12.75">
      <c r="A360" s="9" t="s">
        <v>83</v>
      </c>
      <c r="B360" s="11">
        <v>902055.35</v>
      </c>
      <c r="C360" s="11">
        <v>410675.26999999996</v>
      </c>
      <c r="D360" s="11">
        <v>373273.65800000005</v>
      </c>
      <c r="E360" s="12">
        <v>-9.107344593698059</v>
      </c>
      <c r="F360" s="12"/>
      <c r="G360" s="119">
        <v>280548.15300000005</v>
      </c>
      <c r="H360" s="119">
        <v>117506.53300000001</v>
      </c>
      <c r="I360" s="119">
        <v>136927.65500000003</v>
      </c>
      <c r="J360" s="12">
        <v>16.527695528213755</v>
      </c>
      <c r="K360" s="135"/>
      <c r="L360" s="269"/>
      <c r="M360" s="269"/>
      <c r="N360" s="269"/>
      <c r="O360" s="269"/>
      <c r="P360" s="23"/>
      <c r="Q360" s="234"/>
      <c r="R360" s="234"/>
      <c r="S360" s="23"/>
    </row>
    <row r="361" spans="1:19" ht="12.75">
      <c r="A361" s="9" t="s">
        <v>84</v>
      </c>
      <c r="B361" s="11">
        <v>5205.09</v>
      </c>
      <c r="C361" s="11">
        <v>803.64</v>
      </c>
      <c r="D361" s="11">
        <v>15926.251</v>
      </c>
      <c r="E361" s="12">
        <v>1881.7643472201485</v>
      </c>
      <c r="F361" s="12"/>
      <c r="G361" s="119">
        <v>2135.445</v>
      </c>
      <c r="H361" s="119">
        <v>303.984</v>
      </c>
      <c r="I361" s="119">
        <v>6193.763</v>
      </c>
      <c r="J361" s="12">
        <v>1937.5292778567293</v>
      </c>
      <c r="K361" s="135"/>
      <c r="L361" s="139"/>
      <c r="M361" s="269"/>
      <c r="N361" s="269"/>
      <c r="O361" s="269"/>
      <c r="P361" s="23"/>
      <c r="Q361" s="31"/>
      <c r="R361" s="65"/>
      <c r="S361" s="23"/>
    </row>
    <row r="362" spans="1:19" ht="12.75">
      <c r="A362" s="9" t="s">
        <v>85</v>
      </c>
      <c r="B362" s="11">
        <v>63811.673</v>
      </c>
      <c r="C362" s="11">
        <v>27262.28</v>
      </c>
      <c r="D362" s="11">
        <v>39794.742000000006</v>
      </c>
      <c r="E362" s="12">
        <v>45.96997022992943</v>
      </c>
      <c r="F362" s="12"/>
      <c r="G362" s="119">
        <v>28468.443000000003</v>
      </c>
      <c r="H362" s="119">
        <v>9652.733</v>
      </c>
      <c r="I362" s="119">
        <v>15305.254</v>
      </c>
      <c r="J362" s="12">
        <v>58.55876258050441</v>
      </c>
      <c r="K362" s="139"/>
      <c r="L362" s="139"/>
      <c r="M362" s="139"/>
      <c r="N362" s="23"/>
      <c r="O362" s="23"/>
      <c r="P362" s="23"/>
      <c r="Q362" s="27"/>
      <c r="R362" s="27"/>
      <c r="S362" s="23"/>
    </row>
    <row r="363" spans="1:19" ht="12.75">
      <c r="A363" s="10" t="s">
        <v>31</v>
      </c>
      <c r="B363" s="11">
        <v>46195.959</v>
      </c>
      <c r="C363" s="11">
        <v>10256.929</v>
      </c>
      <c r="D363" s="11">
        <v>19085.241</v>
      </c>
      <c r="E363" s="12">
        <v>86.07168870916433</v>
      </c>
      <c r="F363" s="12"/>
      <c r="G363" s="119">
        <v>28420.887</v>
      </c>
      <c r="H363" s="119">
        <v>5808.804</v>
      </c>
      <c r="I363" s="119">
        <v>10917.353</v>
      </c>
      <c r="J363" s="12">
        <v>87.9449366857618</v>
      </c>
      <c r="K363" s="139"/>
      <c r="L363" s="139"/>
      <c r="M363" s="139"/>
      <c r="N363" s="23"/>
      <c r="O363" s="23"/>
      <c r="P363" s="23"/>
      <c r="Q363" s="31"/>
      <c r="R363" s="31"/>
      <c r="S363" s="22"/>
    </row>
    <row r="364" spans="1:19" ht="12.75">
      <c r="A364" s="9" t="s">
        <v>86</v>
      </c>
      <c r="B364" s="11"/>
      <c r="C364" s="11"/>
      <c r="D364" s="11"/>
      <c r="E364" s="12" t="s">
        <v>513</v>
      </c>
      <c r="F364" s="12"/>
      <c r="G364" s="119">
        <v>587148.767</v>
      </c>
      <c r="H364" s="119">
        <v>183988.023</v>
      </c>
      <c r="I364" s="119">
        <v>223291.49599999998</v>
      </c>
      <c r="J364" s="12">
        <v>21.36197365412204</v>
      </c>
      <c r="K364" s="139"/>
      <c r="L364" s="139"/>
      <c r="M364" s="139"/>
      <c r="N364" s="23"/>
      <c r="O364" s="23"/>
      <c r="P364" s="23"/>
      <c r="Q364" s="31"/>
      <c r="R364" s="31"/>
      <c r="S364" s="23"/>
    </row>
    <row r="365" spans="1:19" ht="12.75">
      <c r="A365" s="9"/>
      <c r="B365" s="11"/>
      <c r="C365" s="11"/>
      <c r="D365" s="11"/>
      <c r="E365" s="12" t="s">
        <v>513</v>
      </c>
      <c r="F365" s="12"/>
      <c r="G365" s="11"/>
      <c r="H365" s="11"/>
      <c r="I365" s="11"/>
      <c r="J365" s="12" t="s">
        <v>513</v>
      </c>
      <c r="K365" s="139"/>
      <c r="L365" s="202"/>
      <c r="M365" s="139"/>
      <c r="N365" s="23"/>
      <c r="O365" s="23"/>
      <c r="P365" s="23"/>
      <c r="Q365" s="31"/>
      <c r="R365" s="31"/>
      <c r="S365" s="23"/>
    </row>
    <row r="366" spans="1:19" s="20" customFormat="1" ht="12.75">
      <c r="A366" s="17" t="s">
        <v>297</v>
      </c>
      <c r="B366" s="18"/>
      <c r="C366" s="18"/>
      <c r="D366" s="18"/>
      <c r="E366" s="16" t="s">
        <v>513</v>
      </c>
      <c r="F366" s="16"/>
      <c r="G366" s="18">
        <v>4280736</v>
      </c>
      <c r="H366" s="18">
        <v>1721084</v>
      </c>
      <c r="I366" s="18">
        <v>1905562</v>
      </c>
      <c r="J366" s="16">
        <v>10.71870983635894</v>
      </c>
      <c r="K366" s="220"/>
      <c r="L366" s="200"/>
      <c r="M366" s="26"/>
      <c r="N366" s="22"/>
      <c r="O366" s="22"/>
      <c r="P366" s="22"/>
      <c r="Q366" s="27"/>
      <c r="R366" s="27"/>
      <c r="S366" s="22"/>
    </row>
    <row r="367" spans="1:18" ht="12.75">
      <c r="A367" s="9"/>
      <c r="B367" s="11"/>
      <c r="C367" s="11"/>
      <c r="D367" s="11"/>
      <c r="E367" s="12" t="s">
        <v>513</v>
      </c>
      <c r="F367" s="12"/>
      <c r="G367" s="11"/>
      <c r="H367" s="11"/>
      <c r="I367" s="11"/>
      <c r="J367" s="12" t="s">
        <v>513</v>
      </c>
      <c r="K367" s="13"/>
      <c r="L367" s="199"/>
      <c r="M367" s="139"/>
      <c r="N367" s="23"/>
      <c r="O367" s="23"/>
      <c r="P367" s="23"/>
      <c r="Q367" s="31"/>
      <c r="R367" s="31"/>
    </row>
    <row r="368" spans="1:19" ht="11.25" customHeight="1">
      <c r="A368" s="9" t="s">
        <v>87</v>
      </c>
      <c r="B368" s="253">
        <v>27.092</v>
      </c>
      <c r="C368" s="253">
        <v>5.625</v>
      </c>
      <c r="D368" s="253">
        <v>61.854</v>
      </c>
      <c r="E368" s="12">
        <v>999.6266666666668</v>
      </c>
      <c r="F368" s="12"/>
      <c r="G368" s="254">
        <v>44.674</v>
      </c>
      <c r="H368" s="254">
        <v>14.268</v>
      </c>
      <c r="I368" s="254">
        <v>52.947</v>
      </c>
      <c r="J368" s="12">
        <v>271.0891505466779</v>
      </c>
      <c r="K368" s="13"/>
      <c r="L368" s="199"/>
      <c r="M368" s="139"/>
      <c r="N368" s="23"/>
      <c r="O368" s="23"/>
      <c r="P368" s="23"/>
      <c r="Q368" s="31"/>
      <c r="R368" s="31"/>
      <c r="S368" s="13"/>
    </row>
    <row r="369" spans="1:18" ht="12.75">
      <c r="A369" s="9" t="s">
        <v>88</v>
      </c>
      <c r="B369" s="253">
        <v>93875.019</v>
      </c>
      <c r="C369" s="253">
        <v>31719.862</v>
      </c>
      <c r="D369" s="253">
        <v>35509.971</v>
      </c>
      <c r="E369" s="12">
        <v>11.948693219409321</v>
      </c>
      <c r="F369" s="12"/>
      <c r="G369" s="254">
        <v>56238.597</v>
      </c>
      <c r="H369" s="254">
        <v>18001.453</v>
      </c>
      <c r="I369" s="254">
        <v>21339.168</v>
      </c>
      <c r="J369" s="12">
        <v>18.541364410972832</v>
      </c>
      <c r="L369" s="199"/>
      <c r="M369" s="139"/>
      <c r="N369" s="23"/>
      <c r="O369" s="23"/>
      <c r="P369" s="23"/>
      <c r="Q369" s="31"/>
      <c r="R369" s="31"/>
    </row>
    <row r="370" spans="1:16" ht="12.75">
      <c r="A370" s="9" t="s">
        <v>89</v>
      </c>
      <c r="B370" s="253">
        <v>29895.466</v>
      </c>
      <c r="C370" s="253">
        <v>10030.956</v>
      </c>
      <c r="D370" s="253">
        <v>10708.55</v>
      </c>
      <c r="E370" s="12">
        <v>6.755029131819541</v>
      </c>
      <c r="F370" s="12"/>
      <c r="G370" s="254">
        <v>12804.091</v>
      </c>
      <c r="H370" s="254">
        <v>4413.544</v>
      </c>
      <c r="I370" s="254">
        <v>4494.827</v>
      </c>
      <c r="J370" s="12">
        <v>1.8416719081083102</v>
      </c>
      <c r="K370" s="13"/>
      <c r="L370" s="200"/>
      <c r="M370" s="139"/>
      <c r="N370" s="23"/>
      <c r="O370" s="23"/>
      <c r="P370" s="23"/>
    </row>
    <row r="371" spans="1:16" ht="12.75">
      <c r="A371" s="9" t="s">
        <v>90</v>
      </c>
      <c r="B371" s="253">
        <v>2163.939</v>
      </c>
      <c r="C371" s="253">
        <v>593.89</v>
      </c>
      <c r="D371" s="253">
        <v>729.976</v>
      </c>
      <c r="E371" s="12">
        <v>22.91434440721345</v>
      </c>
      <c r="F371" s="12"/>
      <c r="G371" s="254">
        <v>844.737</v>
      </c>
      <c r="H371" s="254">
        <v>247.065</v>
      </c>
      <c r="I371" s="254">
        <v>311.108</v>
      </c>
      <c r="J371" s="12">
        <v>25.92151862870095</v>
      </c>
      <c r="L371" s="199"/>
      <c r="M371" s="139"/>
      <c r="N371" s="23"/>
      <c r="O371" s="23"/>
      <c r="P371" s="23"/>
    </row>
    <row r="372" spans="1:16" ht="12.75">
      <c r="A372" s="9" t="s">
        <v>91</v>
      </c>
      <c r="B372" s="253">
        <v>9808.872</v>
      </c>
      <c r="C372" s="253">
        <v>5698.022</v>
      </c>
      <c r="D372" s="253">
        <v>4358.74</v>
      </c>
      <c r="E372" s="12">
        <v>-23.504331854106567</v>
      </c>
      <c r="F372" s="12"/>
      <c r="G372" s="254">
        <v>12778.199</v>
      </c>
      <c r="H372" s="254">
        <v>7447.986</v>
      </c>
      <c r="I372" s="254">
        <v>5498.712</v>
      </c>
      <c r="J372" s="12">
        <v>-26.17182685359505</v>
      </c>
      <c r="L372" s="199"/>
      <c r="M372" s="139"/>
      <c r="N372" s="23"/>
      <c r="O372" s="23"/>
      <c r="P372" s="23"/>
    </row>
    <row r="373" spans="1:16" ht="12.75">
      <c r="A373" s="9" t="s">
        <v>92</v>
      </c>
      <c r="B373" s="253">
        <v>17066.098</v>
      </c>
      <c r="C373" s="253">
        <v>6112.491</v>
      </c>
      <c r="D373" s="253">
        <v>7549.055</v>
      </c>
      <c r="E373" s="12">
        <v>23.50210413397747</v>
      </c>
      <c r="F373" s="12"/>
      <c r="G373" s="254">
        <v>27551.226</v>
      </c>
      <c r="H373" s="254">
        <v>9967.513</v>
      </c>
      <c r="I373" s="254">
        <v>12134.639</v>
      </c>
      <c r="J373" s="12">
        <v>21.74189288742336</v>
      </c>
      <c r="L373" s="199"/>
      <c r="M373" s="199"/>
      <c r="N373" s="199"/>
      <c r="O373" s="13"/>
      <c r="P373" s="13"/>
    </row>
    <row r="374" spans="1:16" ht="11.25">
      <c r="A374" s="9" t="s">
        <v>93</v>
      </c>
      <c r="B374" s="253">
        <v>241.542</v>
      </c>
      <c r="C374" s="253">
        <v>0</v>
      </c>
      <c r="D374" s="253">
        <v>0</v>
      </c>
      <c r="E374" s="12" t="s">
        <v>513</v>
      </c>
      <c r="F374" s="12"/>
      <c r="G374" s="254">
        <v>363.815</v>
      </c>
      <c r="H374" s="254">
        <v>0</v>
      </c>
      <c r="I374" s="254">
        <v>0</v>
      </c>
      <c r="J374" s="12" t="s">
        <v>513</v>
      </c>
      <c r="M374" s="210"/>
      <c r="N374" s="210"/>
      <c r="O374" s="13"/>
      <c r="P374" s="13"/>
    </row>
    <row r="375" spans="1:14" ht="11.25">
      <c r="A375" s="9" t="s">
        <v>94</v>
      </c>
      <c r="B375" s="253">
        <v>16307.71</v>
      </c>
      <c r="C375" s="253">
        <v>365.652</v>
      </c>
      <c r="D375" s="253">
        <v>13721.542</v>
      </c>
      <c r="E375" s="12">
        <v>3652.623259273845</v>
      </c>
      <c r="F375" s="12"/>
      <c r="G375" s="254">
        <v>24278.804</v>
      </c>
      <c r="H375" s="254">
        <v>544.668</v>
      </c>
      <c r="I375" s="254">
        <v>19266.271</v>
      </c>
      <c r="J375" s="12">
        <v>3437.2503984078376</v>
      </c>
      <c r="L375" s="210"/>
      <c r="M375" s="210"/>
      <c r="N375" s="210"/>
    </row>
    <row r="376" spans="1:10" ht="11.25">
      <c r="A376" s="9" t="s">
        <v>95</v>
      </c>
      <c r="B376" s="253">
        <v>247994.792</v>
      </c>
      <c r="C376" s="253">
        <v>114584.356</v>
      </c>
      <c r="D376" s="253">
        <v>98588.776</v>
      </c>
      <c r="E376" s="12">
        <v>-13.959654317907066</v>
      </c>
      <c r="F376" s="12"/>
      <c r="G376" s="254">
        <v>340754.314</v>
      </c>
      <c r="H376" s="254">
        <v>156262.04</v>
      </c>
      <c r="I376" s="254">
        <v>130356.223</v>
      </c>
      <c r="J376" s="12">
        <v>-16.578445411310398</v>
      </c>
    </row>
    <row r="377" spans="1:10" ht="11.25">
      <c r="A377" s="9" t="s">
        <v>3</v>
      </c>
      <c r="B377" s="253">
        <v>408514.437</v>
      </c>
      <c r="C377" s="253">
        <v>182126.108</v>
      </c>
      <c r="D377" s="253">
        <v>199246.703</v>
      </c>
      <c r="E377" s="12">
        <v>9.400406777484108</v>
      </c>
      <c r="F377" s="12"/>
      <c r="G377" s="254">
        <v>276710.013</v>
      </c>
      <c r="H377" s="254">
        <v>128606.719</v>
      </c>
      <c r="I377" s="254">
        <v>116481.931</v>
      </c>
      <c r="J377" s="12">
        <v>-9.42780291284781</v>
      </c>
    </row>
    <row r="378" spans="1:12" ht="11.25">
      <c r="A378" s="9" t="s">
        <v>66</v>
      </c>
      <c r="B378" s="253">
        <v>10363.305</v>
      </c>
      <c r="C378" s="253">
        <v>4036.118</v>
      </c>
      <c r="D378" s="253">
        <v>3639.5370000000003</v>
      </c>
      <c r="E378" s="12">
        <v>-9.825802912600665</v>
      </c>
      <c r="F378" s="12"/>
      <c r="G378" s="254">
        <v>33313.885</v>
      </c>
      <c r="H378" s="254">
        <v>13078.671</v>
      </c>
      <c r="I378" s="254">
        <v>13756.062</v>
      </c>
      <c r="J378" s="12">
        <v>5.179356526362653</v>
      </c>
      <c r="L378" s="209"/>
    </row>
    <row r="379" spans="1:12" ht="11.25">
      <c r="A379" s="9" t="s">
        <v>67</v>
      </c>
      <c r="B379" s="253">
        <v>6105.248</v>
      </c>
      <c r="C379" s="253">
        <v>2546.772</v>
      </c>
      <c r="D379" s="253">
        <v>4783.506</v>
      </c>
      <c r="E379" s="12">
        <v>87.8262365064482</v>
      </c>
      <c r="F379" s="16"/>
      <c r="G379" s="254">
        <v>22489.358</v>
      </c>
      <c r="H379" s="254">
        <v>9852.099</v>
      </c>
      <c r="I379" s="254">
        <v>16957.684</v>
      </c>
      <c r="J379" s="12">
        <v>72.12254972265302</v>
      </c>
      <c r="L379" s="209"/>
    </row>
    <row r="380" spans="1:12" ht="11.25">
      <c r="A380" s="9" t="s">
        <v>69</v>
      </c>
      <c r="B380" s="253">
        <v>18373.684999999998</v>
      </c>
      <c r="C380" s="253">
        <v>6999.369000000001</v>
      </c>
      <c r="D380" s="253">
        <v>9911.619</v>
      </c>
      <c r="E380" s="12">
        <v>41.607322031457414</v>
      </c>
      <c r="F380" s="12"/>
      <c r="G380" s="254">
        <v>81275.009</v>
      </c>
      <c r="H380" s="254">
        <v>31436.512</v>
      </c>
      <c r="I380" s="254">
        <v>42473.434</v>
      </c>
      <c r="J380" s="12">
        <v>35.10860874132601</v>
      </c>
      <c r="L380" s="209"/>
    </row>
    <row r="381" spans="1:12" ht="11.25">
      <c r="A381" s="9" t="s">
        <v>96</v>
      </c>
      <c r="B381" s="253">
        <v>123403.05099999999</v>
      </c>
      <c r="C381" s="253">
        <v>46136.543</v>
      </c>
      <c r="D381" s="253">
        <v>52649.945999999996</v>
      </c>
      <c r="E381" s="12">
        <v>14.117665903143205</v>
      </c>
      <c r="F381" s="12"/>
      <c r="G381" s="254">
        <v>771141.601</v>
      </c>
      <c r="H381" s="254">
        <v>294577.458</v>
      </c>
      <c r="I381" s="254">
        <v>318876.986</v>
      </c>
      <c r="J381" s="12">
        <v>8.248943474826234</v>
      </c>
      <c r="L381" s="209"/>
    </row>
    <row r="382" spans="1:12" ht="11.25">
      <c r="A382" s="9" t="s">
        <v>97</v>
      </c>
      <c r="B382" s="253">
        <v>6943.120999999999</v>
      </c>
      <c r="C382" s="253">
        <v>2200.1899999999996</v>
      </c>
      <c r="D382" s="253">
        <v>4497.500999999999</v>
      </c>
      <c r="E382" s="12">
        <v>104.4142096818911</v>
      </c>
      <c r="F382" s="12"/>
      <c r="G382" s="254">
        <v>35268.144</v>
      </c>
      <c r="H382" s="254">
        <v>10972.458</v>
      </c>
      <c r="I382" s="254">
        <v>20859.715</v>
      </c>
      <c r="J382" s="12">
        <v>90.10977303353542</v>
      </c>
      <c r="K382" s="13"/>
      <c r="L382" s="209"/>
    </row>
    <row r="383" spans="1:12" ht="11.25">
      <c r="A383" s="9" t="s">
        <v>98</v>
      </c>
      <c r="B383" s="253">
        <v>19158.407</v>
      </c>
      <c r="C383" s="253">
        <v>7579.408</v>
      </c>
      <c r="D383" s="253">
        <v>14204.324</v>
      </c>
      <c r="E383" s="12">
        <v>87.40677372164157</v>
      </c>
      <c r="F383" s="12"/>
      <c r="G383" s="254">
        <v>57054.115</v>
      </c>
      <c r="H383" s="254">
        <v>23151.615</v>
      </c>
      <c r="I383" s="254">
        <v>41888.652</v>
      </c>
      <c r="J383" s="12">
        <v>80.9318788343707</v>
      </c>
      <c r="K383" s="13"/>
      <c r="L383" s="209"/>
    </row>
    <row r="384" spans="1:12" ht="11.25">
      <c r="A384" s="9" t="s">
        <v>99</v>
      </c>
      <c r="B384" s="253">
        <v>69300.281</v>
      </c>
      <c r="C384" s="253">
        <v>28412.694</v>
      </c>
      <c r="D384" s="253">
        <v>25828.722999999998</v>
      </c>
      <c r="E384" s="12">
        <v>-9.094424485055868</v>
      </c>
      <c r="F384" s="12"/>
      <c r="G384" s="254">
        <v>125376.633</v>
      </c>
      <c r="H384" s="254">
        <v>52951.08699999999</v>
      </c>
      <c r="I384" s="254">
        <v>48667.131</v>
      </c>
      <c r="J384" s="12">
        <v>-8.09040237455369</v>
      </c>
      <c r="L384" s="209"/>
    </row>
    <row r="385" spans="1:15" ht="11.25">
      <c r="A385" s="9" t="s">
        <v>86</v>
      </c>
      <c r="B385" s="11"/>
      <c r="C385" s="11"/>
      <c r="D385" s="11"/>
      <c r="E385" s="12" t="s">
        <v>513</v>
      </c>
      <c r="F385" s="12"/>
      <c r="G385" s="254">
        <v>2402448.785</v>
      </c>
      <c r="H385" s="254">
        <v>959558.8440000002</v>
      </c>
      <c r="I385" s="254">
        <v>1092146.51</v>
      </c>
      <c r="J385" s="12">
        <v>13.817564897562434</v>
      </c>
      <c r="L385" s="209"/>
      <c r="M385" s="210"/>
      <c r="N385" s="210"/>
      <c r="O385" s="13"/>
    </row>
    <row r="386" spans="1:12" ht="11.25">
      <c r="A386" s="104"/>
      <c r="B386" s="110"/>
      <c r="C386" s="110"/>
      <c r="D386" s="110"/>
      <c r="E386" s="110"/>
      <c r="F386" s="110"/>
      <c r="G386" s="117"/>
      <c r="H386" s="117"/>
      <c r="I386" s="117"/>
      <c r="J386" s="104"/>
      <c r="L386" s="209"/>
    </row>
    <row r="387" spans="1:12" ht="11.25">
      <c r="A387" s="9" t="s">
        <v>339</v>
      </c>
      <c r="B387" s="9"/>
      <c r="C387" s="9"/>
      <c r="D387" s="9"/>
      <c r="E387" s="9"/>
      <c r="F387" s="9"/>
      <c r="G387" s="9"/>
      <c r="H387" s="9"/>
      <c r="I387" s="9"/>
      <c r="J387" s="9"/>
      <c r="L387" s="209"/>
    </row>
    <row r="388" ht="11.25">
      <c r="L388" s="209"/>
    </row>
    <row r="389" spans="1:12" ht="19.5" customHeight="1">
      <c r="A389" s="330" t="s">
        <v>327</v>
      </c>
      <c r="B389" s="330"/>
      <c r="C389" s="330"/>
      <c r="D389" s="330"/>
      <c r="E389" s="330"/>
      <c r="F389" s="330"/>
      <c r="G389" s="330"/>
      <c r="H389" s="330"/>
      <c r="I389" s="330"/>
      <c r="J389" s="330"/>
      <c r="L389" s="209"/>
    </row>
    <row r="390" spans="1:14" ht="19.5" customHeight="1">
      <c r="A390" s="331" t="s">
        <v>260</v>
      </c>
      <c r="B390" s="331"/>
      <c r="C390" s="331"/>
      <c r="D390" s="331"/>
      <c r="E390" s="331"/>
      <c r="F390" s="331"/>
      <c r="G390" s="331"/>
      <c r="H390" s="331"/>
      <c r="I390" s="331"/>
      <c r="J390" s="331"/>
      <c r="L390" s="209"/>
      <c r="M390" s="210"/>
      <c r="N390" s="210"/>
    </row>
    <row r="391" spans="1:15" s="20" customFormat="1" ht="12.75">
      <c r="A391" s="17"/>
      <c r="B391" s="332" t="s">
        <v>116</v>
      </c>
      <c r="C391" s="332"/>
      <c r="D391" s="332"/>
      <c r="E391" s="332"/>
      <c r="F391" s="293"/>
      <c r="G391" s="332" t="s">
        <v>187</v>
      </c>
      <c r="H391" s="332"/>
      <c r="I391" s="332"/>
      <c r="J391" s="332"/>
      <c r="K391" s="115"/>
      <c r="L391" s="200"/>
      <c r="M391" s="200"/>
      <c r="N391" s="200"/>
      <c r="O391" s="115"/>
    </row>
    <row r="392" spans="1:14" s="20" customFormat="1" ht="12.75">
      <c r="A392" s="17" t="s">
        <v>301</v>
      </c>
      <c r="B392" s="150">
        <v>2012</v>
      </c>
      <c r="C392" s="333" t="s">
        <v>499</v>
      </c>
      <c r="D392" s="333"/>
      <c r="E392" s="333"/>
      <c r="F392" s="293"/>
      <c r="G392" s="150">
        <v>2012</v>
      </c>
      <c r="H392" s="333" t="s">
        <v>499</v>
      </c>
      <c r="I392" s="333"/>
      <c r="J392" s="333"/>
      <c r="K392" s="115"/>
      <c r="L392" s="200"/>
      <c r="M392" s="206"/>
      <c r="N392" s="206"/>
    </row>
    <row r="393" spans="1:14" s="20" customFormat="1" ht="12.75">
      <c r="A393" s="151"/>
      <c r="B393" s="151"/>
      <c r="C393" s="152">
        <v>2012</v>
      </c>
      <c r="D393" s="152">
        <v>2013</v>
      </c>
      <c r="E393" s="244" t="s">
        <v>473</v>
      </c>
      <c r="F393" s="153"/>
      <c r="G393" s="151"/>
      <c r="H393" s="152">
        <v>2012</v>
      </c>
      <c r="I393" s="152">
        <v>2013</v>
      </c>
      <c r="J393" s="244" t="s">
        <v>473</v>
      </c>
      <c r="L393" s="200"/>
      <c r="M393" s="206"/>
      <c r="N393" s="206"/>
    </row>
    <row r="394" spans="1:14" s="21" customFormat="1" ht="12.75">
      <c r="A394" s="106" t="s">
        <v>299</v>
      </c>
      <c r="B394" s="106"/>
      <c r="C394" s="106"/>
      <c r="D394" s="106"/>
      <c r="E394" s="106"/>
      <c r="F394" s="106"/>
      <c r="G394" s="106">
        <v>974920.4689999999</v>
      </c>
      <c r="H394" s="106">
        <v>316253.412</v>
      </c>
      <c r="I394" s="106">
        <v>366768.33400000003</v>
      </c>
      <c r="J394" s="16">
        <v>15.972925534792353</v>
      </c>
      <c r="L394" s="200"/>
      <c r="M394" s="248"/>
      <c r="N394" s="248"/>
    </row>
    <row r="395" spans="1:12" ht="12.75">
      <c r="A395" s="103"/>
      <c r="B395" s="245"/>
      <c r="C395" s="108"/>
      <c r="E395" s="108"/>
      <c r="F395" s="108"/>
      <c r="G395" s="108"/>
      <c r="I395" s="118"/>
      <c r="J395" s="12" t="s">
        <v>513</v>
      </c>
      <c r="L395" s="200"/>
    </row>
    <row r="396" spans="1:14" s="20" customFormat="1" ht="12.75">
      <c r="A396" s="115" t="s">
        <v>203</v>
      </c>
      <c r="B396" s="21">
        <v>1060887.4560000002</v>
      </c>
      <c r="C396" s="21">
        <v>325150.785</v>
      </c>
      <c r="D396" s="21">
        <v>370419.90599999996</v>
      </c>
      <c r="E396" s="16">
        <v>13.922500909847102</v>
      </c>
      <c r="F396" s="21"/>
      <c r="G396" s="21">
        <v>558396.5659999999</v>
      </c>
      <c r="H396" s="21">
        <v>168656.395</v>
      </c>
      <c r="I396" s="21">
        <v>187957.04499999998</v>
      </c>
      <c r="J396" s="16">
        <v>11.443770039078572</v>
      </c>
      <c r="L396" s="200"/>
      <c r="M396" s="206"/>
      <c r="N396" s="206"/>
    </row>
    <row r="397" spans="1:12" ht="12.75">
      <c r="A397" s="103" t="s">
        <v>204</v>
      </c>
      <c r="B397" s="119">
        <v>510369.511</v>
      </c>
      <c r="C397" s="119">
        <v>114190.661</v>
      </c>
      <c r="D397" s="119">
        <v>154274.398</v>
      </c>
      <c r="E397" s="12">
        <v>35.10246516569336</v>
      </c>
      <c r="F397" s="119"/>
      <c r="G397" s="119">
        <v>250067.229</v>
      </c>
      <c r="H397" s="119">
        <v>55631.889</v>
      </c>
      <c r="I397" s="119">
        <v>72541.098</v>
      </c>
      <c r="J397" s="12">
        <v>30.394813665234324</v>
      </c>
      <c r="L397" s="199"/>
    </row>
    <row r="398" spans="1:12" ht="12.75">
      <c r="A398" s="103" t="s">
        <v>205</v>
      </c>
      <c r="B398" s="119">
        <v>106744.615</v>
      </c>
      <c r="C398" s="119">
        <v>51982.461</v>
      </c>
      <c r="D398" s="119">
        <v>51596.75</v>
      </c>
      <c r="E398" s="12">
        <v>-0.7420021918546809</v>
      </c>
      <c r="F398" s="119"/>
      <c r="G398" s="119">
        <v>52017.439</v>
      </c>
      <c r="H398" s="119">
        <v>25690.144</v>
      </c>
      <c r="I398" s="119">
        <v>24272.81</v>
      </c>
      <c r="J398" s="12">
        <v>-5.51703408124142</v>
      </c>
      <c r="L398" s="199"/>
    </row>
    <row r="399" spans="1:12" ht="11.25">
      <c r="A399" s="103" t="s">
        <v>206</v>
      </c>
      <c r="B399" s="119">
        <v>63542.41</v>
      </c>
      <c r="C399" s="119">
        <v>38600.966</v>
      </c>
      <c r="D399" s="119">
        <v>32423.354</v>
      </c>
      <c r="E399" s="12">
        <v>-16.003775656806113</v>
      </c>
      <c r="F399" s="119"/>
      <c r="G399" s="119">
        <v>32127.778</v>
      </c>
      <c r="H399" s="119">
        <v>18266.511</v>
      </c>
      <c r="I399" s="119">
        <v>16618.604</v>
      </c>
      <c r="J399" s="12">
        <v>-9.021465566139042</v>
      </c>
      <c r="L399" s="210"/>
    </row>
    <row r="400" spans="1:14" ht="11.25">
      <c r="A400" s="103" t="s">
        <v>207</v>
      </c>
      <c r="B400" s="119">
        <v>64509.902</v>
      </c>
      <c r="C400" s="119">
        <v>28216.764</v>
      </c>
      <c r="D400" s="119">
        <v>30189.987</v>
      </c>
      <c r="E400" s="12">
        <v>6.9930875135079305</v>
      </c>
      <c r="F400" s="119"/>
      <c r="G400" s="119">
        <v>38174.736</v>
      </c>
      <c r="H400" s="119">
        <v>16723.891</v>
      </c>
      <c r="I400" s="119">
        <v>16715.517</v>
      </c>
      <c r="J400" s="12">
        <v>-0.05007207951786086</v>
      </c>
      <c r="L400" s="14"/>
      <c r="M400" s="14"/>
      <c r="N400" s="14"/>
    </row>
    <row r="401" spans="1:14" ht="11.25">
      <c r="A401" s="103" t="s">
        <v>208</v>
      </c>
      <c r="B401" s="119">
        <v>70430.839</v>
      </c>
      <c r="C401" s="119">
        <v>14286.182</v>
      </c>
      <c r="D401" s="119">
        <v>25932.755</v>
      </c>
      <c r="E401" s="12">
        <v>81.52334192578533</v>
      </c>
      <c r="F401" s="119"/>
      <c r="G401" s="119">
        <v>44404.28</v>
      </c>
      <c r="H401" s="119">
        <v>9141.025</v>
      </c>
      <c r="I401" s="119">
        <v>15271.923</v>
      </c>
      <c r="J401" s="12">
        <v>67.07013710169264</v>
      </c>
      <c r="L401" s="14"/>
      <c r="M401" s="14"/>
      <c r="N401" s="14"/>
    </row>
    <row r="402" spans="1:14" ht="11.25">
      <c r="A402" s="103" t="s">
        <v>209</v>
      </c>
      <c r="B402" s="119">
        <v>245290.17900000003</v>
      </c>
      <c r="C402" s="119">
        <v>77873.751</v>
      </c>
      <c r="D402" s="119">
        <v>76002.66199999998</v>
      </c>
      <c r="E402" s="12">
        <v>-2.402721040110194</v>
      </c>
      <c r="F402" s="119"/>
      <c r="G402" s="119">
        <v>141605.104</v>
      </c>
      <c r="H402" s="119">
        <v>43202.93499999999</v>
      </c>
      <c r="I402" s="119">
        <v>42537.09300000001</v>
      </c>
      <c r="J402" s="12">
        <v>-1.5411962173402856</v>
      </c>
      <c r="L402" s="14"/>
      <c r="M402" s="14"/>
      <c r="N402" s="14"/>
    </row>
    <row r="403" spans="1:14" ht="11.25">
      <c r="A403" s="103"/>
      <c r="B403" s="108"/>
      <c r="C403" s="108"/>
      <c r="D403" s="108"/>
      <c r="E403" s="12" t="s">
        <v>513</v>
      </c>
      <c r="F403" s="108"/>
      <c r="G403" s="108"/>
      <c r="H403" s="108"/>
      <c r="I403" s="120"/>
      <c r="J403" s="12" t="s">
        <v>513</v>
      </c>
      <c r="L403" s="14"/>
      <c r="M403" s="14"/>
      <c r="N403" s="14"/>
    </row>
    <row r="404" spans="1:10" s="20" customFormat="1" ht="11.25">
      <c r="A404" s="115" t="s">
        <v>395</v>
      </c>
      <c r="B404" s="21">
        <v>38557.793</v>
      </c>
      <c r="C404" s="21">
        <v>15637.265</v>
      </c>
      <c r="D404" s="21">
        <v>16965.278</v>
      </c>
      <c r="E404" s="16">
        <v>8.492616835488803</v>
      </c>
      <c r="F404" s="21"/>
      <c r="G404" s="21">
        <v>288374.048</v>
      </c>
      <c r="H404" s="21">
        <v>93339.746</v>
      </c>
      <c r="I404" s="21">
        <v>106438.309</v>
      </c>
      <c r="J404" s="16">
        <v>14.033210461061259</v>
      </c>
    </row>
    <row r="405" spans="1:14" ht="11.25">
      <c r="A405" s="103" t="s">
        <v>199</v>
      </c>
      <c r="B405" s="13">
        <v>9648.42</v>
      </c>
      <c r="C405" s="119">
        <v>3700.626</v>
      </c>
      <c r="D405" s="119">
        <v>4270.623</v>
      </c>
      <c r="E405" s="12">
        <v>15.402718350895213</v>
      </c>
      <c r="F405" s="13"/>
      <c r="G405" s="119">
        <v>69007.988</v>
      </c>
      <c r="H405" s="119">
        <v>26114.222</v>
      </c>
      <c r="I405" s="119">
        <v>37647.320999999996</v>
      </c>
      <c r="J405" s="12">
        <v>44.16405359501039</v>
      </c>
      <c r="L405" s="14"/>
      <c r="M405" s="14"/>
      <c r="N405" s="14"/>
    </row>
    <row r="406" spans="1:14" ht="11.25">
      <c r="A406" s="103" t="s">
        <v>200</v>
      </c>
      <c r="B406" s="13">
        <v>4625.753</v>
      </c>
      <c r="C406" s="119">
        <v>1445.5910000000001</v>
      </c>
      <c r="D406" s="119">
        <v>1603.9879999999998</v>
      </c>
      <c r="E406" s="12">
        <v>10.957248627032115</v>
      </c>
      <c r="F406" s="119"/>
      <c r="G406" s="119">
        <v>67126.363</v>
      </c>
      <c r="H406" s="119">
        <v>14112.097</v>
      </c>
      <c r="I406" s="119">
        <v>18028.11</v>
      </c>
      <c r="J406" s="12">
        <v>27.74933448941006</v>
      </c>
      <c r="L406" s="14"/>
      <c r="M406" s="14"/>
      <c r="N406" s="14"/>
    </row>
    <row r="407" spans="1:14" ht="11.25">
      <c r="A407" s="103" t="s">
        <v>201</v>
      </c>
      <c r="B407" s="13">
        <v>7897.119</v>
      </c>
      <c r="C407" s="119">
        <v>2729.4249999999997</v>
      </c>
      <c r="D407" s="119">
        <v>2360.199</v>
      </c>
      <c r="E407" s="12">
        <v>-13.527611126885688</v>
      </c>
      <c r="F407" s="119"/>
      <c r="G407" s="119">
        <v>85342.827</v>
      </c>
      <c r="H407" s="119">
        <v>25245.746000000003</v>
      </c>
      <c r="I407" s="119">
        <v>19362.551</v>
      </c>
      <c r="J407" s="12">
        <v>-23.303708276237913</v>
      </c>
      <c r="L407" s="14"/>
      <c r="M407" s="14"/>
      <c r="N407" s="14"/>
    </row>
    <row r="408" spans="1:14" ht="11.25">
      <c r="A408" s="103" t="s">
        <v>202</v>
      </c>
      <c r="B408" s="13">
        <v>16386.501</v>
      </c>
      <c r="C408" s="119">
        <v>7761.6230000000005</v>
      </c>
      <c r="D408" s="119">
        <v>8730.468</v>
      </c>
      <c r="E408" s="12">
        <v>12.48250526983854</v>
      </c>
      <c r="F408" s="119"/>
      <c r="G408" s="119">
        <v>66896.87</v>
      </c>
      <c r="H408" s="119">
        <v>27867.680999999997</v>
      </c>
      <c r="I408" s="119">
        <v>31400.327000000005</v>
      </c>
      <c r="J408" s="12">
        <v>12.676497911684905</v>
      </c>
      <c r="L408" s="14"/>
      <c r="M408" s="14"/>
      <c r="N408" s="14"/>
    </row>
    <row r="409" spans="1:14" ht="11.25">
      <c r="A409" s="103"/>
      <c r="B409" s="119"/>
      <c r="C409" s="119"/>
      <c r="D409" s="119"/>
      <c r="E409" s="12" t="s">
        <v>513</v>
      </c>
      <c r="F409" s="119"/>
      <c r="G409" s="119"/>
      <c r="H409" s="119"/>
      <c r="I409" s="119"/>
      <c r="J409" s="12" t="s">
        <v>513</v>
      </c>
      <c r="L409" s="14"/>
      <c r="M409" s="14"/>
      <c r="N409" s="14"/>
    </row>
    <row r="410" spans="1:10" s="20" customFormat="1" ht="11.25">
      <c r="A410" s="115" t="s">
        <v>210</v>
      </c>
      <c r="B410" s="21">
        <v>2909.3099999999995</v>
      </c>
      <c r="C410" s="21">
        <v>1108.839</v>
      </c>
      <c r="D410" s="21">
        <v>1293.866</v>
      </c>
      <c r="E410" s="16">
        <v>16.68655233086139</v>
      </c>
      <c r="F410" s="21"/>
      <c r="G410" s="21">
        <v>87192.31</v>
      </c>
      <c r="H410" s="21">
        <v>36709.648</v>
      </c>
      <c r="I410" s="21">
        <v>55213.477000000006</v>
      </c>
      <c r="J410" s="16">
        <v>50.405901467646885</v>
      </c>
    </row>
    <row r="411" spans="1:14" ht="11.25">
      <c r="A411" s="103" t="s">
        <v>211</v>
      </c>
      <c r="B411" s="119">
        <v>1427.115</v>
      </c>
      <c r="C411" s="119">
        <v>584.7379999999999</v>
      </c>
      <c r="D411" s="119">
        <v>660.784</v>
      </c>
      <c r="E411" s="12">
        <v>13.0051407638977</v>
      </c>
      <c r="F411" s="119"/>
      <c r="G411" s="119">
        <v>15963.489</v>
      </c>
      <c r="H411" s="119">
        <v>6967.34</v>
      </c>
      <c r="I411" s="119">
        <v>8140.508</v>
      </c>
      <c r="J411" s="12">
        <v>16.838104642517806</v>
      </c>
      <c r="L411" s="14"/>
      <c r="M411" s="14"/>
      <c r="N411" s="14"/>
    </row>
    <row r="412" spans="1:14" ht="11.25">
      <c r="A412" s="103" t="s">
        <v>212</v>
      </c>
      <c r="B412" s="119">
        <v>171.894</v>
      </c>
      <c r="C412" s="119">
        <v>73.357</v>
      </c>
      <c r="D412" s="119">
        <v>81.716</v>
      </c>
      <c r="E412" s="12">
        <v>11.394958899627852</v>
      </c>
      <c r="F412" s="119"/>
      <c r="G412" s="119">
        <v>52611.301</v>
      </c>
      <c r="H412" s="119">
        <v>22214.251</v>
      </c>
      <c r="I412" s="119">
        <v>29227.686</v>
      </c>
      <c r="J412" s="12">
        <v>31.571782456225947</v>
      </c>
      <c r="L412" s="14"/>
      <c r="M412" s="14"/>
      <c r="N412" s="14"/>
    </row>
    <row r="413" spans="1:14" ht="11.25">
      <c r="A413" s="103" t="s">
        <v>213</v>
      </c>
      <c r="B413" s="119">
        <v>1310.3009999999997</v>
      </c>
      <c r="C413" s="119">
        <v>450.74399999999997</v>
      </c>
      <c r="D413" s="119">
        <v>551.366</v>
      </c>
      <c r="E413" s="12">
        <v>22.323536197930522</v>
      </c>
      <c r="F413" s="119"/>
      <c r="G413" s="119">
        <v>18617.52</v>
      </c>
      <c r="H413" s="119">
        <v>7528.057000000001</v>
      </c>
      <c r="I413" s="119">
        <v>17845.283000000003</v>
      </c>
      <c r="J413" s="12">
        <v>137.05031723325158</v>
      </c>
      <c r="L413" s="14"/>
      <c r="M413" s="14"/>
      <c r="N413" s="14"/>
    </row>
    <row r="414" spans="1:14" ht="11.25">
      <c r="A414" s="103"/>
      <c r="B414" s="108"/>
      <c r="C414" s="108"/>
      <c r="D414" s="108"/>
      <c r="E414" s="12" t="s">
        <v>513</v>
      </c>
      <c r="F414" s="108"/>
      <c r="G414" s="108"/>
      <c r="H414" s="108"/>
      <c r="I414" s="119"/>
      <c r="J414" s="12" t="s">
        <v>513</v>
      </c>
      <c r="L414" s="14"/>
      <c r="M414" s="14"/>
      <c r="N414" s="14"/>
    </row>
    <row r="415" spans="1:10" s="20" customFormat="1" ht="11.25">
      <c r="A415" s="115" t="s">
        <v>213</v>
      </c>
      <c r="B415" s="21"/>
      <c r="C415" s="21"/>
      <c r="D415" s="21"/>
      <c r="E415" s="16" t="s">
        <v>513</v>
      </c>
      <c r="F415" s="21"/>
      <c r="G415" s="21">
        <v>40957.545</v>
      </c>
      <c r="H415" s="21">
        <v>17547.623</v>
      </c>
      <c r="I415" s="21">
        <v>17159.502999999997</v>
      </c>
      <c r="J415" s="16">
        <v>-2.211809542523241</v>
      </c>
    </row>
    <row r="416" spans="1:10" ht="22.5">
      <c r="A416" s="121" t="s">
        <v>214</v>
      </c>
      <c r="B416" s="119">
        <v>705.745</v>
      </c>
      <c r="C416" s="119">
        <v>269.707</v>
      </c>
      <c r="D416" s="119">
        <v>291.544</v>
      </c>
      <c r="E416" s="12">
        <v>8.096564049134798</v>
      </c>
      <c r="F416" s="119"/>
      <c r="G416" s="119">
        <v>18143.302</v>
      </c>
      <c r="H416" s="119">
        <v>7175.343999999999</v>
      </c>
      <c r="I416" s="119">
        <v>7731.036</v>
      </c>
      <c r="J416" s="12">
        <v>7.744464934364132</v>
      </c>
    </row>
    <row r="417" spans="1:10" ht="11.25">
      <c r="A417" s="103" t="s">
        <v>215</v>
      </c>
      <c r="B417" s="119">
        <v>7473.093999999998</v>
      </c>
      <c r="C417" s="119">
        <v>3391.09</v>
      </c>
      <c r="D417" s="119">
        <v>3054.689</v>
      </c>
      <c r="E417" s="12">
        <v>-9.920143670619183</v>
      </c>
      <c r="F417" s="119"/>
      <c r="G417" s="119">
        <v>22814.243</v>
      </c>
      <c r="H417" s="119">
        <v>10372.278999999999</v>
      </c>
      <c r="I417" s="119">
        <v>9428.466999999999</v>
      </c>
      <c r="J417" s="12">
        <v>-9.099369579240985</v>
      </c>
    </row>
    <row r="418" spans="1:10" ht="11.25">
      <c r="A418" s="103"/>
      <c r="B418" s="108"/>
      <c r="C418" s="108"/>
      <c r="D418" s="108"/>
      <c r="E418" s="12" t="s">
        <v>513</v>
      </c>
      <c r="F418" s="108"/>
      <c r="G418" s="108"/>
      <c r="H418" s="108"/>
      <c r="J418" s="12" t="s">
        <v>513</v>
      </c>
    </row>
    <row r="419" spans="1:14" s="21" customFormat="1" ht="11.25">
      <c r="A419" s="106" t="s">
        <v>300</v>
      </c>
      <c r="B419" s="106"/>
      <c r="C419" s="106"/>
      <c r="D419" s="106"/>
      <c r="E419" s="16" t="s">
        <v>513</v>
      </c>
      <c r="F419" s="106"/>
      <c r="G419" s="106">
        <v>712065.3449999997</v>
      </c>
      <c r="H419" s="106">
        <v>244501.738</v>
      </c>
      <c r="I419" s="106">
        <v>286970.2250000001</v>
      </c>
      <c r="J419" s="16">
        <v>17.369400866999186</v>
      </c>
      <c r="L419" s="248"/>
      <c r="M419" s="248"/>
      <c r="N419" s="248"/>
    </row>
    <row r="420" spans="1:10" ht="11.25">
      <c r="A420" s="103"/>
      <c r="B420" s="108"/>
      <c r="C420" s="108"/>
      <c r="D420" s="108"/>
      <c r="E420" s="12" t="s">
        <v>513</v>
      </c>
      <c r="F420" s="108"/>
      <c r="G420" s="108"/>
      <c r="H420" s="108"/>
      <c r="I420" s="13"/>
      <c r="J420" s="12" t="s">
        <v>513</v>
      </c>
    </row>
    <row r="421" spans="1:10" ht="11.25">
      <c r="A421" s="103" t="s">
        <v>216</v>
      </c>
      <c r="B421" s="119">
        <v>5036</v>
      </c>
      <c r="C421" s="119">
        <v>1806</v>
      </c>
      <c r="D421" s="119">
        <v>2011.0000000000002</v>
      </c>
      <c r="E421" s="12">
        <v>11.351052048726487</v>
      </c>
      <c r="F421" s="119"/>
      <c r="G421" s="119">
        <v>118184.813</v>
      </c>
      <c r="H421" s="119">
        <v>50594.569</v>
      </c>
      <c r="I421" s="119">
        <v>49296.525</v>
      </c>
      <c r="J421" s="12">
        <v>-2.5655797166687933</v>
      </c>
    </row>
    <row r="422" spans="1:10" ht="11.25">
      <c r="A422" s="103" t="s">
        <v>217</v>
      </c>
      <c r="B422" s="119">
        <v>178</v>
      </c>
      <c r="C422" s="119">
        <v>60</v>
      </c>
      <c r="D422" s="119">
        <v>52</v>
      </c>
      <c r="E422" s="12">
        <v>-13.333333333333329</v>
      </c>
      <c r="F422" s="119"/>
      <c r="G422" s="119">
        <v>18437.46</v>
      </c>
      <c r="H422" s="119">
        <v>6761.469</v>
      </c>
      <c r="I422" s="119">
        <v>4163.049</v>
      </c>
      <c r="J422" s="12">
        <v>-38.429814586149845</v>
      </c>
    </row>
    <row r="423" spans="1:10" ht="22.5">
      <c r="A423" s="121" t="s">
        <v>218</v>
      </c>
      <c r="B423" s="119">
        <v>3882</v>
      </c>
      <c r="C423" s="119">
        <v>372</v>
      </c>
      <c r="D423" s="119">
        <v>235</v>
      </c>
      <c r="E423" s="12">
        <v>-36.82795698924731</v>
      </c>
      <c r="F423" s="119"/>
      <c r="G423" s="119">
        <v>7056.256</v>
      </c>
      <c r="H423" s="119">
        <v>2698.31</v>
      </c>
      <c r="I423" s="119">
        <v>4278.829</v>
      </c>
      <c r="J423" s="12">
        <v>58.574403978786705</v>
      </c>
    </row>
    <row r="424" spans="1:10" ht="11.25">
      <c r="A424" s="103" t="s">
        <v>219</v>
      </c>
      <c r="B424" s="108"/>
      <c r="C424" s="108"/>
      <c r="D424" s="108"/>
      <c r="E424" s="12" t="s">
        <v>513</v>
      </c>
      <c r="F424" s="108"/>
      <c r="G424" s="119">
        <v>568386.8159999998</v>
      </c>
      <c r="H424" s="119">
        <v>184447.39</v>
      </c>
      <c r="I424" s="119">
        <v>229231.82200000007</v>
      </c>
      <c r="J424" s="12">
        <v>24.280328390659278</v>
      </c>
    </row>
    <row r="425" spans="2:9" ht="11.25">
      <c r="B425" s="119"/>
      <c r="C425" s="119"/>
      <c r="D425" s="119"/>
      <c r="F425" s="108"/>
      <c r="G425" s="108"/>
      <c r="H425" s="108"/>
      <c r="I425" s="119"/>
    </row>
    <row r="426" spans="1:10" ht="11.25">
      <c r="A426" s="122"/>
      <c r="B426" s="122"/>
      <c r="C426" s="123"/>
      <c r="D426" s="123"/>
      <c r="E426" s="123"/>
      <c r="F426" s="123"/>
      <c r="G426" s="123"/>
      <c r="H426" s="123"/>
      <c r="I426" s="123"/>
      <c r="J426" s="123"/>
    </row>
    <row r="427" spans="1:10" ht="11.25">
      <c r="A427" s="9" t="s">
        <v>397</v>
      </c>
      <c r="B427" s="108"/>
      <c r="C427" s="108"/>
      <c r="E427" s="108"/>
      <c r="F427" s="108"/>
      <c r="G427" s="108"/>
      <c r="I427" s="118"/>
      <c r="J427" s="108"/>
    </row>
  </sheetData>
  <sheetProtection/>
  <mergeCells count="66">
    <mergeCell ref="C102:E102"/>
    <mergeCell ref="H102:J102"/>
    <mergeCell ref="B101:E101"/>
    <mergeCell ref="G101:J101"/>
    <mergeCell ref="C4:E4"/>
    <mergeCell ref="H4:J4"/>
    <mergeCell ref="A46:J46"/>
    <mergeCell ref="B132:E132"/>
    <mergeCell ref="G132:J132"/>
    <mergeCell ref="C163:E163"/>
    <mergeCell ref="H163:J163"/>
    <mergeCell ref="C133:E133"/>
    <mergeCell ref="H133:J133"/>
    <mergeCell ref="A160:J160"/>
    <mergeCell ref="A161:J161"/>
    <mergeCell ref="B162:E162"/>
    <mergeCell ref="G162:J162"/>
    <mergeCell ref="H198:J198"/>
    <mergeCell ref="B197:E197"/>
    <mergeCell ref="C235:E235"/>
    <mergeCell ref="H235:J235"/>
    <mergeCell ref="A232:J232"/>
    <mergeCell ref="G197:J197"/>
    <mergeCell ref="B234:E234"/>
    <mergeCell ref="G234:J234"/>
    <mergeCell ref="A1:J1"/>
    <mergeCell ref="A2:J2"/>
    <mergeCell ref="A99:J99"/>
    <mergeCell ref="A100:J100"/>
    <mergeCell ref="B3:E3"/>
    <mergeCell ref="G3:J3"/>
    <mergeCell ref="C49:E49"/>
    <mergeCell ref="H49:J49"/>
    <mergeCell ref="B48:E48"/>
    <mergeCell ref="G48:J48"/>
    <mergeCell ref="A47:J47"/>
    <mergeCell ref="A130:J130"/>
    <mergeCell ref="A131:J131"/>
    <mergeCell ref="A311:J311"/>
    <mergeCell ref="A312:J312"/>
    <mergeCell ref="B313:E313"/>
    <mergeCell ref="G313:J313"/>
    <mergeCell ref="C275:E275"/>
    <mergeCell ref="H275:J275"/>
    <mergeCell ref="A272:J272"/>
    <mergeCell ref="A273:J273"/>
    <mergeCell ref="B274:E274"/>
    <mergeCell ref="G274:J274"/>
    <mergeCell ref="A233:J233"/>
    <mergeCell ref="A195:J195"/>
    <mergeCell ref="A196:J196"/>
    <mergeCell ref="C198:E198"/>
    <mergeCell ref="B391:E391"/>
    <mergeCell ref="G391:J391"/>
    <mergeCell ref="C314:E314"/>
    <mergeCell ref="H314:J314"/>
    <mergeCell ref="C392:E392"/>
    <mergeCell ref="H392:J392"/>
    <mergeCell ref="A349:J349"/>
    <mergeCell ref="C352:E352"/>
    <mergeCell ref="H352:J352"/>
    <mergeCell ref="B351:E351"/>
    <mergeCell ref="G351:J351"/>
    <mergeCell ref="A389:J389"/>
    <mergeCell ref="A390:J390"/>
    <mergeCell ref="A350:J350"/>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29" max="255" man="1"/>
    <brk id="159" max="255" man="1"/>
    <brk id="194" max="255" man="1"/>
    <brk id="231" max="255" man="1"/>
    <brk id="271" max="255" man="1"/>
    <brk id="310" max="11" man="1"/>
    <brk id="348" max="255" man="1"/>
    <brk id="3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2013-06-10T19:23:02Z</cp:lastPrinted>
  <dcterms:created xsi:type="dcterms:W3CDTF">2004-11-22T15:10:56Z</dcterms:created>
  <dcterms:modified xsi:type="dcterms:W3CDTF">2013-06-10T23:42:24Z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