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<sst xmlns="http://schemas.openxmlformats.org/spreadsheetml/2006/main" count="910" uniqueCount="499">
  <si>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</si>
  <si>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</si>
  <si>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</si>
  <si>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</si>
  <si>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</si>
  <si>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</si>
  <si>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</si>
  <si>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</si>
  <si>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</si>
  <si>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</si>
  <si>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</si>
  <si>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</si>
  <si>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</si>
  <si>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</si>
  <si>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</si>
  <si>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</si>
  <si>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</si>
  <si>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</si>
  <si>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</si>
  <si>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</si>
  <si>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</si>
  <si>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</si>
  <si>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</si>
  <si>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</si>
  <si>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</si>
  <si>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</si>
  <si>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</si>
  <si>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</si>
  <si>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</si>
  <si>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</si>
  <si>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</si>
  <si>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</si>
  <si>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</si>
  <si>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</si>
  <si>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</si>
  <si>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</si>
  <si>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</si>
  <si>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</si>
  <si>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</si>
  <si>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</si>
  <si>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</si>
  <si>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</si>
  <si>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</si>
  <si>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</si>
  <si>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</si>
  <si>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</si>
  <si>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</si>
  <si>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</si>
  <si>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</si>
  <si>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</si>
  <si>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</si>
  <si>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</si>
  <si>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</si>
  <si>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</si>
  <si>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</si>
  <si>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</si>
  <si>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</si>
  <si>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</si>
  <si>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</si>
  <si>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</si>
  <si>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</si>
  <si>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</si>
  <si>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</si>
  <si>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</si>
  <si>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</si>
  <si>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</si>
  <si>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</si>
  <si>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</si>
  <si>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</si>
  <si>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</si>
  <si>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</si>
  <si>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</si>
  <si>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</si>
  <si>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</si>
  <si>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</si>
  <si>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</si>
  <si>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</si>
  <si>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</si>
  <si>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</si>
  <si>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</si>
  <si>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</si>
  <si>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</si>
  <si>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</si>
  <si>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</si>
  <si>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</si>
  <si>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</si>
  <si>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</si>
  <si>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</si>
  <si>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</si>
  <si>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</si>
  <si>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</si>
  <si>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</si>
  <si>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</si>
  <si>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</si>
  <si>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</si>
  <si>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</si>
  <si>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</si>
  <si>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</si>
  <si>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</si>
  <si>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</si>
  <si>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</si>
  <si>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</si>
  <si>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</si>
  <si>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</si>
  <si>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</si>
  <si>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</si>
  <si>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</si>
  <si>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</si>
  <si>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</si>
  <si>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</si>
  <si>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</si>
  <si>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</si>
  <si>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</si>
  <si>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</si>
  <si>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</si>
  <si>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</si>
  <si>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</si>
  <si>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</si>
  <si>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</si>
  <si>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</si>
  <si>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</si>
  <si>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</si>
  <si>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</si>
  <si>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</si>
  <si>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</si>
  <si>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</si>
  <si>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</si>
  <si>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</si>
  <si>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</si>
  <si>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</si>
  <si>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</si>
  <si>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</si>
  <si>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</si>
  <si>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</si>
  <si>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</si>
  <si>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</si>
  <si>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</si>
  <si>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</si>
  <si>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</si>
  <si>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</si>
  <si>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</si>
  <si>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</si>
  <si>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</si>
  <si>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</si>
  <si>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</si>
  <si>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</si>
  <si>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</si>
  <si>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</si>
  <si>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</si>
  <si>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</si>
  <si>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</si>
  <si>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</si>
  <si>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</si>
  <si>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</si>
  <si>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</si>
  <si>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</si>
  <si>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</si>
  <si>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</si>
  <si>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</si>
  <si>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</si>
  <si>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</si>
  <si>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</si>
  <si>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</si>
  <si>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</si>
  <si>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</si>
  <si>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</si>
  <si>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</si>
  <si>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</si>
  <si>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</si>
  <si>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</si>
  <si>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</si>
  <si>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</si>
  <si>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</si>
  <si>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</si>
  <si>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</si>
  <si>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</si>
  <si>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</si>
  <si>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</si>
  <si>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</si>
  <si>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</si>
  <si>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</si>
  <si>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</si>
  <si>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</si>
  <si>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</si>
  <si>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</si>
  <si>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</si>
  <si>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</si>
  <si>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</si>
  <si>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</si>
  <si>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</si>
  <si>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</si>
  <si>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</si>
  <si>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</si>
  <si>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</si>
  <si>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</si>
  <si>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</si>
  <si>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</si>
  <si>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</si>
  <si>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</si>
  <si>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</si>
  <si>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</si>
  <si>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</si>
  <si>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</si>
  <si>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</si>
  <si>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</si>
  <si>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</si>
  <si>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</si>
  <si>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</si>
  <si>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</si>
  <si>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</si>
  <si>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</si>
  <si>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</si>
  <si>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</si>
  <si>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</si>
  <si>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</si>
  <si>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</si>
  <si>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</si>
  <si>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</si>
  <si>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</si>
  <si>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</si>
  <si>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</si>
  <si>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</si>
  <si>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</si>
  <si>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</si>
  <si>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</si>
  <si>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</si>
  <si>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</si>
  <si>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</si>
  <si>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</si>
  <si>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</si>
  <si>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</si>
  <si>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</si>
  <si>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</si>
  <si>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</si>
  <si>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</si>
  <si>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</si>
  <si>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</si>
  <si>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</si>
  <si>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</si>
  <si>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</si>
  <si>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</si>
  <si>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</si>
  <si>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</si>
  <si>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</si>
  <si>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</si>
  <si>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</si>
  <si>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</si>
  <si>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</si>
  <si>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</si>
  <si>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</si>
  <si>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</si>
  <si>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</si>
  <si>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</si>
  <si>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</si>
  <si>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</si>
  <si>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</si>
  <si>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</si>
  <si>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</si>
  <si>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</si>
  <si>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</si>
  <si>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</si>
  <si>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</si>
  <si>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</si>
  <si>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</si>
  <si>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</si>
  <si>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</si>
  <si>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</si>
  <si>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</si>
  <si>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</si>
  <si>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</si>
  <si>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</si>
  <si>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</si>
  <si>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</si>
  <si>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</si>
  <si>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</si>
  <si>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</si>
  <si>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</si>
  <si>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</si>
  <si>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</si>
  <si>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</si>
  <si>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</si>
  <si>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</si>
  <si>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</si>
  <si>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</si>
  <si>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</si>
  <si>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</si>
  <si>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</si>
  <si>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</si>
  <si>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</si>
  <si>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</si>
  <si>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</si>
  <si>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</si>
  <si>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</si>
  <si>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</si>
  <si>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</si>
  <si>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</si>
  <si>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</si>
  <si>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</si>
  <si>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</si>
  <si>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</si>
  <si>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</si>
  <si>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</si>
  <si>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</si>
  <si>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</si>
  <si>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</si>
  <si>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</si>
  <si>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</si>
  <si>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</si>
  <si>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</si>
  <si>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</si>
  <si>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</si>
  <si>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</si>
  <si>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</si>
  <si>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</si>
  <si>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</si>
  <si>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</si>
  <si>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</si>
  <si>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</si>
  <si>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</si>
  <si>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</si>
  <si>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</si>
  <si>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</si>
  <si>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</si>
  <si>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</si>
  <si>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</si>
  <si>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</si>
  <si>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</si>
  <si>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</si>
  <si>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</si>
  <si>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</si>
  <si>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</si>
  <si>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</si>
  <si>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</si>
  <si>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</si>
  <si>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</si>
  <si>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</si>
  <si>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</si>
  <si>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</si>
  <si>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</si>
  <si>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</si>
  <si>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</si>
  <si>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</si>
  <si>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</si>
  <si>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</si>
  <si>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</si>
  <si>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</si>
  <si>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</si>
  <si>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</si>
  <si>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</si>
  <si>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</si>
  <si>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</si>
  <si>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</si>
  <si>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</si>
  <si>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</si>
  <si>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</si>
  <si>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</si>
  <si>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</si>
  <si>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</si>
  <si>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</si>
  <si>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</si>
  <si>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</si>
  <si>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</si>
  <si>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</si>
  <si>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</si>
  <si>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</si>
  <si>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</si>
  <si>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</si>
  <si>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</si>
  <si>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</si>
  <si>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</si>
  <si>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</si>
  <si>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</si>
  <si>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</si>
  <si>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</si>
  <si>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</si>
  <si>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</si>
  <si>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</si>
  <si>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</si>
  <si>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</si>
  <si>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</si>
  <si>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</si>
  <si>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</si>
  <si>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</si>
  <si>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</si>
  <si>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</si>
  <si>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</si>
  <si>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</si>
  <si>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</si>
  <si>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</si>
  <si>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</si>
  <si>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</si>
  <si>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</si>
  <si>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</si>
  <si>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</si>
  <si>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</si>
  <si>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</si>
  <si>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</si>
  <si>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</si>
  <si>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</si>
  <si>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</si>
  <si>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</si>
  <si>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</si>
  <si>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</si>
  <si>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</si>
  <si>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</si>
  <si>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</si>
  <si>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</si>
  <si>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</si>
  <si>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</si>
  <si>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</si>
  <si>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</si>
  <si>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</si>
  <si>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</si>
  <si>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</si>
  <si>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</si>
  <si>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</si>
  <si>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</si>
  <si>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</si>
  <si>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</si>
  <si>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</si>
  <si>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</si>
  <si>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Patatas (papas), preparadas o conservadas, congeladas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</si>
  <si>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</si>
  <si>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</si>
  <si>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</si>
  <si>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</si>
  <si>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</si>
  <si>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</si>
  <si>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</si>
  <si>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</si>
  <si>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</si>
  <si>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</si>
  <si>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</si>
  <si>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</si>
  <si>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</si>
  <si>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</si>
  <si>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</si>
  <si>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Las demás maderas contrachapadas, maderas chapadas y maderas estratificadas similar de coníferas (desde 2007)</t>
  </si>
  <si>
    <t>Los demás cocos, excepto secos</t>
  </si>
  <si>
    <t>Avena</t>
  </si>
  <si>
    <t>Taiwán</t>
  </si>
  <si>
    <t>Maderas elaboradas</t>
  </si>
  <si>
    <t>Madera elaborada coníferas</t>
  </si>
  <si>
    <t>Madera elaborada no coníferas</t>
  </si>
  <si>
    <t>Porotos y frejoles</t>
  </si>
  <si>
    <t>Maíz</t>
  </si>
  <si>
    <t>Habas de soja</t>
  </si>
  <si>
    <t>Forrajera</t>
  </si>
  <si>
    <t>Flores de corte</t>
  </si>
  <si>
    <t>Los demás follajes frescos</t>
  </si>
  <si>
    <t>Los demás vinos (con D.O.)</t>
  </si>
  <si>
    <t>Los demás bulbos</t>
  </si>
  <si>
    <t xml:space="preserve"> 2013-2012</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</si>
  <si>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</si>
  <si>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</si>
  <si>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</si>
  <si>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</si>
  <si>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</si>
  <si>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</si>
  <si>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</si>
  <si>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</si>
  <si>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</si>
  <si>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</si>
  <si>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</si>
  <si>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</si>
  <si>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</si>
  <si>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</si>
  <si>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</si>
  <si>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</si>
  <si>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</si>
  <si>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</si>
  <si>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</si>
  <si>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</si>
  <si>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</si>
  <si>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</si>
  <si>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</si>
  <si>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</si>
  <si>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</si>
  <si>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</si>
  <si>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</si>
  <si>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</si>
  <si>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</si>
  <si>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</si>
  <si>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</si>
  <si>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</si>
  <si>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</si>
  <si>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</si>
  <si>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</si>
  <si>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 xml:space="preserve">          Avance mensual enero - diciembre 2013</t>
  </si>
  <si>
    <t>Avance mensual enero - diciembre 2013</t>
  </si>
  <si>
    <t>enero - diciembre</t>
  </si>
  <si>
    <t>ene-dic 09</t>
  </si>
  <si>
    <t>ene-dic 10</t>
  </si>
  <si>
    <t>ene-dic 11</t>
  </si>
  <si>
    <t>ene-dic 12</t>
  </si>
  <si>
    <t>ene-dic 13</t>
  </si>
  <si>
    <t/>
  </si>
  <si>
    <t>Maquinaria (unidades)</t>
  </si>
  <si>
    <t xml:space="preserve">          Enero 2014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</si>
</sst>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sz val="10"/>
      <color indexed="8"/>
      <name val="Calibri"/>
      <family val="2"/>
    </font>
    <font>
      <b/>
      <sz val="10"/>
      <color indexed="8"/>
      <name val="Calibri"/>
      <family val="2"/>
    </font>
    <font>
      <b/>
      <sz val="10"/>
      <color indexed="8"/>
      <name val="Arial"/>
      <family val="2"/>
    </font>
    <font>
      <sz val="8"/>
      <color indexed="8"/>
      <name val="Calibri"/>
      <family val="2"/>
    </font>
    <font>
      <sz val="7"/>
      <color indexed="8"/>
      <name val="Calibri"/>
      <family val="2"/>
    </font>
    <font>
      <b/>
      <sz val="7"/>
      <color indexed="8"/>
      <name val="Arial"/>
      <family val="2"/>
    </font>
    <font>
      <sz val="1"/>
      <color indexed="8"/>
      <name val="Arial"/>
      <family val="2"/>
    </font>
    <font>
      <b/>
      <sz val="1"/>
      <color indexed="8"/>
      <name val="Arial"/>
      <family val="2"/>
    </font>
    <font>
      <sz val="2.15"/>
      <color indexed="8"/>
      <name val="Arial"/>
      <family val="2"/>
    </font>
    <font>
      <b/>
      <sz val="8"/>
      <color indexed="8"/>
      <name val="Arial"/>
      <family val="2"/>
    </font>
    <font>
      <b/>
      <sz val="8"/>
      <color indexed="8"/>
      <name val="Calibri"/>
      <family val="2"/>
    </font>
    <font>
      <sz val="8"/>
      <color indexed="8"/>
      <name val="Arial"/>
      <family val="2"/>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2">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7" borderId="0" xfId="0" applyFont="1" applyFill="1" applyAlignment="1" quotePrefix="1">
      <alignment horizontal="right"/>
    </xf>
    <xf numFmtId="166" fontId="2" fillId="0" borderId="16" xfId="77" applyNumberFormat="1" applyFont="1" applyFill="1" applyBorder="1" applyAlignment="1">
      <alignment/>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12"/>
        </c:manualLayout>
      </c:layout>
      <c:spPr>
        <a:noFill/>
        <a:ln w="3175">
          <a:noFill/>
        </a:ln>
      </c:spPr>
    </c:title>
    <c:plotArea>
      <c:layout>
        <c:manualLayout>
          <c:xMode val="edge"/>
          <c:yMode val="edge"/>
          <c:x val="0.029"/>
          <c:y val="0.17475"/>
          <c:w val="0.807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5879908"/>
        <c:axId val="52919173"/>
      </c:lineChart>
      <c:catAx>
        <c:axId val="5879908"/>
        <c:scaling>
          <c:orientation val="minMax"/>
        </c:scaling>
        <c:axPos val="b"/>
        <c:delete val="0"/>
        <c:numFmt formatCode="General" sourceLinked="1"/>
        <c:majorTickMark val="none"/>
        <c:minorTickMark val="none"/>
        <c:tickLblPos val="nextTo"/>
        <c:spPr>
          <a:ln w="3175">
            <a:solidFill>
              <a:srgbClr val="808080"/>
            </a:solidFill>
          </a:ln>
        </c:spPr>
        <c:crossAx val="52919173"/>
        <c:crosses val="autoZero"/>
        <c:auto val="1"/>
        <c:lblOffset val="100"/>
        <c:tickLblSkip val="1"/>
        <c:noMultiLvlLbl val="0"/>
      </c:catAx>
      <c:valAx>
        <c:axId val="5291917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879908"/>
        <c:crossesAt val="1"/>
        <c:crossBetween val="between"/>
        <c:dispUnits>
          <c:builtInUnit val="thousands"/>
          <c:dispUnitsLbl>
            <c:layout>
              <c:manualLayout>
                <c:xMode val="edge"/>
                <c:yMode val="edge"/>
                <c:x val="-0.0125"/>
                <c:y val="0.049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25"/>
          <c:y val="0.42125"/>
          <c:w val="0.169"/>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15"/>
          <c:y val="-0.01025"/>
        </c:manualLayout>
      </c:layout>
      <c:spPr>
        <a:noFill/>
        <a:ln w="3175">
          <a:noFill/>
        </a:ln>
      </c:spPr>
    </c:title>
    <c:plotArea>
      <c:layout>
        <c:manualLayout>
          <c:xMode val="edge"/>
          <c:yMode val="edge"/>
          <c:x val="0.00425"/>
          <c:y val="0.16"/>
          <c:w val="0.97775"/>
          <c:h val="0.847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20310092"/>
        <c:axId val="48573101"/>
      </c:barChart>
      <c:catAx>
        <c:axId val="203100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573101"/>
        <c:crosses val="autoZero"/>
        <c:auto val="1"/>
        <c:lblOffset val="100"/>
        <c:tickLblSkip val="1"/>
        <c:noMultiLvlLbl val="0"/>
      </c:catAx>
      <c:valAx>
        <c:axId val="485731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1009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25"/>
          <c:y val="-0.012"/>
        </c:manualLayout>
      </c:layout>
      <c:spPr>
        <a:noFill/>
        <a:ln w="3175">
          <a:noFill/>
        </a:ln>
      </c:spPr>
    </c:title>
    <c:plotArea>
      <c:layout>
        <c:manualLayout>
          <c:xMode val="edge"/>
          <c:yMode val="edge"/>
          <c:x val="-0.0045"/>
          <c:y val="0.17475"/>
          <c:w val="0.993"/>
          <c:h val="0.829"/>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34504726"/>
        <c:axId val="42107079"/>
      </c:barChart>
      <c:catAx>
        <c:axId val="3450472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107079"/>
        <c:crosses val="autoZero"/>
        <c:auto val="1"/>
        <c:lblOffset val="100"/>
        <c:tickLblSkip val="1"/>
        <c:noMultiLvlLbl val="0"/>
      </c:catAx>
      <c:valAx>
        <c:axId val="42107079"/>
        <c:scaling>
          <c:orientation val="minMax"/>
          <c:max val="16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504726"/>
        <c:crossesAt val="1"/>
        <c:crossBetween val="between"/>
        <c:dispUnits/>
        <c:majorUnit val="3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125"/>
          <c:y val="-0.00925"/>
        </c:manualLayout>
      </c:layout>
      <c:spPr>
        <a:noFill/>
        <a:ln w="3175">
          <a:noFill/>
        </a:ln>
      </c:spPr>
    </c:title>
    <c:plotArea>
      <c:layout>
        <c:manualLayout>
          <c:xMode val="edge"/>
          <c:yMode val="edge"/>
          <c:x val="-0.011"/>
          <c:y val="0.18325"/>
          <c:w val="0.9985"/>
          <c:h val="0.8237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43419392"/>
        <c:axId val="55230209"/>
      </c:barChart>
      <c:catAx>
        <c:axId val="43419392"/>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230209"/>
        <c:crossesAt val="0"/>
        <c:auto val="1"/>
        <c:lblOffset val="100"/>
        <c:tickLblSkip val="1"/>
        <c:noMultiLvlLbl val="0"/>
      </c:catAx>
      <c:valAx>
        <c:axId val="55230209"/>
        <c:scaling>
          <c:orientation val="minMax"/>
          <c:max val="8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3419392"/>
        <c:crossesAt val="1"/>
        <c:crossBetween val="between"/>
        <c:dispUnits/>
        <c:majorUnit val="100000"/>
        <c:minorUnit val="17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diciembre 2013</a:t>
            </a:r>
          </a:p>
        </c:rich>
      </c:tx>
      <c:layout>
        <c:manualLayout>
          <c:xMode val="factor"/>
          <c:yMode val="factor"/>
          <c:x val="0.00175"/>
          <c:y val="-0.01525"/>
        </c:manualLayout>
      </c:layout>
      <c:spPr>
        <a:noFill/>
        <a:ln w="3175">
          <a:noFill/>
        </a:ln>
      </c:spPr>
    </c:title>
    <c:plotArea>
      <c:layout>
        <c:manualLayout>
          <c:xMode val="edge"/>
          <c:yMode val="edge"/>
          <c:x val="-0.0005"/>
          <c:y val="0.149"/>
          <c:w val="0.9705"/>
          <c:h val="0.856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7309834"/>
        <c:axId val="44461915"/>
      </c:barChart>
      <c:catAx>
        <c:axId val="27309834"/>
        <c:scaling>
          <c:orientation val="minMax"/>
        </c:scaling>
        <c:axPos val="l"/>
        <c:delete val="0"/>
        <c:numFmt formatCode="General" sourceLinked="1"/>
        <c:majorTickMark val="out"/>
        <c:minorTickMark val="none"/>
        <c:tickLblPos val="nextTo"/>
        <c:spPr>
          <a:ln w="3175">
            <a:solidFill>
              <a:srgbClr val="808080"/>
            </a:solidFill>
          </a:ln>
        </c:spPr>
        <c:crossAx val="44461915"/>
        <c:crosses val="autoZero"/>
        <c:auto val="1"/>
        <c:lblOffset val="100"/>
        <c:tickLblSkip val="1"/>
        <c:noMultiLvlLbl val="0"/>
      </c:catAx>
      <c:valAx>
        <c:axId val="44461915"/>
        <c:scaling>
          <c:orientation val="minMax"/>
          <c:max val="45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7309834"/>
        <c:crossesAt val="1"/>
        <c:crossBetween val="between"/>
        <c:dispUnits>
          <c:builtInUnit val="thousands"/>
        </c:dispUnits>
        <c:majorUnit val="5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7"/>
          <c:y val="0.1805"/>
          <c:w val="0.801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6510510"/>
        <c:axId val="58594591"/>
      </c:lineChart>
      <c:catAx>
        <c:axId val="651051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8594591"/>
        <c:crosses val="autoZero"/>
        <c:auto val="1"/>
        <c:lblOffset val="100"/>
        <c:tickLblSkip val="1"/>
        <c:noMultiLvlLbl val="0"/>
      </c:catAx>
      <c:valAx>
        <c:axId val="5859459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9"/>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510510"/>
        <c:crossesAt val="1"/>
        <c:crossBetween val="between"/>
        <c:dispUnits>
          <c:builtInUnit val="thousands"/>
        </c:dispUnits>
      </c:valAx>
      <c:spPr>
        <a:solidFill>
          <a:srgbClr val="FFFFFF"/>
        </a:solidFill>
        <a:ln w="3175">
          <a:noFill/>
        </a:ln>
      </c:spPr>
    </c:plotArea>
    <c:legend>
      <c:legendPos val="r"/>
      <c:layout>
        <c:manualLayout>
          <c:xMode val="edge"/>
          <c:yMode val="edge"/>
          <c:x val="0.8625"/>
          <c:y val="0.47075"/>
          <c:w val="0.1277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3175"/>
          <c:y val="0.18675"/>
          <c:w val="0.8087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57589272"/>
        <c:axId val="48541401"/>
      </c:lineChart>
      <c:catAx>
        <c:axId val="57589272"/>
        <c:scaling>
          <c:orientation val="minMax"/>
        </c:scaling>
        <c:axPos val="b"/>
        <c:delete val="0"/>
        <c:numFmt formatCode="General" sourceLinked="1"/>
        <c:majorTickMark val="out"/>
        <c:minorTickMark val="none"/>
        <c:tickLblPos val="nextTo"/>
        <c:spPr>
          <a:ln w="3175">
            <a:solidFill>
              <a:srgbClr val="808080"/>
            </a:solidFill>
          </a:ln>
        </c:spPr>
        <c:crossAx val="48541401"/>
        <c:crosses val="autoZero"/>
        <c:auto val="1"/>
        <c:lblOffset val="100"/>
        <c:tickLblSkip val="1"/>
        <c:noMultiLvlLbl val="0"/>
      </c:catAx>
      <c:valAx>
        <c:axId val="485414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589272"/>
        <c:crossesAt val="1"/>
        <c:crossBetween val="between"/>
        <c:dispUnits>
          <c:builtInUnit val="thousands"/>
          <c:dispUnitsLbl>
            <c:layout>
              <c:manualLayout>
                <c:xMode val="edge"/>
                <c:yMode val="edge"/>
                <c:x val="-0.01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6675"/>
          <c:y val="0.4555"/>
          <c:w val="0.1252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diciembre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diciembre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diciembre 2013</a:t>
            </a:r>
          </a:p>
        </c:rich>
      </c:tx>
      <c:layout>
        <c:manualLayout>
          <c:xMode val="factor"/>
          <c:yMode val="factor"/>
          <c:x val="-0.002"/>
          <c:y val="-0.0115"/>
        </c:manualLayout>
      </c:layout>
      <c:spPr>
        <a:noFill/>
        <a:ln w="3175">
          <a:noFill/>
        </a:ln>
      </c:spPr>
    </c:title>
    <c:plotArea>
      <c:layout>
        <c:manualLayout>
          <c:xMode val="edge"/>
          <c:yMode val="edge"/>
          <c:x val="0.24825"/>
          <c:y val="0.22"/>
          <c:w val="0.50125"/>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diciembre 2013</a:t>
            </a:r>
          </a:p>
        </c:rich>
      </c:tx>
      <c:layout>
        <c:manualLayout>
          <c:xMode val="factor"/>
          <c:yMode val="factor"/>
          <c:x val="-0.002"/>
          <c:y val="-0.01225"/>
        </c:manualLayout>
      </c:layout>
      <c:spPr>
        <a:noFill/>
        <a:ln w="3175">
          <a:noFill/>
        </a:ln>
      </c:spPr>
    </c:title>
    <c:plotArea>
      <c:layout>
        <c:manualLayout>
          <c:xMode val="edge"/>
          <c:yMode val="edge"/>
          <c:x val="0.27275"/>
          <c:y val="0.2335"/>
          <c:w val="0.45225"/>
          <c:h val="0.675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diciembre 2013</a:t>
            </a:r>
          </a:p>
        </c:rich>
      </c:tx>
      <c:layout>
        <c:manualLayout>
          <c:xMode val="factor"/>
          <c:yMode val="factor"/>
          <c:x val="-0.0035"/>
          <c:y val="-0.00975"/>
        </c:manualLayout>
      </c:layout>
      <c:spPr>
        <a:noFill/>
        <a:ln w="3175">
          <a:noFill/>
        </a:ln>
      </c:spPr>
    </c:title>
    <c:plotArea>
      <c:layout>
        <c:manualLayout>
          <c:xMode val="edge"/>
          <c:yMode val="edge"/>
          <c:x val="0.00425"/>
          <c:y val="0.1555"/>
          <c:w val="0.9775"/>
          <c:h val="0.852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4219426"/>
        <c:axId val="39539379"/>
      </c:barChart>
      <c:catAx>
        <c:axId val="3421942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539379"/>
        <c:crosses val="autoZero"/>
        <c:auto val="1"/>
        <c:lblOffset val="100"/>
        <c:tickLblSkip val="1"/>
        <c:noMultiLvlLbl val="0"/>
      </c:catAx>
      <c:valAx>
        <c:axId val="395393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21942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0.962</cdr:y>
    </cdr:from>
    <cdr:to>
      <cdr:x>1</cdr:x>
      <cdr:y>1</cdr:y>
    </cdr:to>
    <cdr:sp>
      <cdr:nvSpPr>
        <cdr:cNvPr id="2" name="1 CuadroTexto"/>
        <cdr:cNvSpPr txBox="1">
          <a:spLocks noChangeArrowheads="1"/>
        </cdr:cNvSpPr>
      </cdr:nvSpPr>
      <cdr:spPr>
        <a:xfrm>
          <a:off x="-47624" y="3057525"/>
          <a:ext cx="4772025"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0.96525</cdr:y>
    </cdr:from>
    <cdr:to>
      <cdr:x>0.82675</cdr:x>
      <cdr:y>1</cdr:y>
    </cdr:to>
    <cdr:sp>
      <cdr:nvSpPr>
        <cdr:cNvPr id="1" name="1 CuadroTexto"/>
        <cdr:cNvSpPr txBox="1">
          <a:spLocks noChangeArrowheads="1"/>
        </cdr:cNvSpPr>
      </cdr:nvSpPr>
      <cdr:spPr>
        <a:xfrm>
          <a:off x="-47624" y="34480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-0.016</cdr:y>
    </cdr:from>
    <cdr:to>
      <cdr:x>-0.005</cdr:x>
      <cdr:y>-0.008</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-0.00975</cdr:x>
      <cdr:y>0.9585</cdr:y>
    </cdr:from>
    <cdr:to>
      <cdr:x>0.8935</cdr:x>
      <cdr:y>1</cdr:y>
    </cdr:to>
    <cdr:sp>
      <cdr:nvSpPr>
        <cdr:cNvPr id="2" name="1 CuadroTexto"/>
        <cdr:cNvSpPr txBox="1">
          <a:spLocks noChangeArrowheads="1"/>
        </cdr:cNvSpPr>
      </cdr:nvSpPr>
      <cdr:spPr>
        <a:xfrm>
          <a:off x="-47624" y="3086100"/>
          <a:ext cx="47529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267325"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0.9575</cdr:y>
    </cdr:from>
    <cdr:to>
      <cdr:x>0.90725</cdr:x>
      <cdr:y>1</cdr:y>
    </cdr:to>
    <cdr:sp>
      <cdr:nvSpPr>
        <cdr:cNvPr id="1" name="1 CuadroTexto"/>
        <cdr:cNvSpPr txBox="1">
          <a:spLocks noChangeArrowheads="1"/>
        </cdr:cNvSpPr>
      </cdr:nvSpPr>
      <cdr:spPr>
        <a:xfrm>
          <a:off x="-9524" y="2886075"/>
          <a:ext cx="54387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0.95775</cdr:y>
    </cdr:from>
    <cdr:to>
      <cdr:x>0.85725</cdr:x>
      <cdr:y>1</cdr:y>
    </cdr:to>
    <cdr:sp>
      <cdr:nvSpPr>
        <cdr:cNvPr id="1" name="1 CuadroTexto"/>
        <cdr:cNvSpPr txBox="1">
          <a:spLocks noChangeArrowheads="1"/>
        </cdr:cNvSpPr>
      </cdr:nvSpPr>
      <cdr:spPr>
        <a:xfrm>
          <a:off x="-47624" y="2838450"/>
          <a:ext cx="51435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597217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594360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80" zoomScaleSheetLayoutView="80" zoomScalePageLayoutView="0" workbookViewId="0" topLeftCell="A1">
      <selection activeCell="C14" sqref="C14:H14"/>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3" t="s">
        <v>316</v>
      </c>
      <c r="D13" s="293"/>
      <c r="E13" s="293"/>
      <c r="F13" s="293"/>
      <c r="G13" s="293"/>
      <c r="H13" s="293"/>
    </row>
    <row r="14" spans="1:8" ht="19.5">
      <c r="A14" s="156"/>
      <c r="B14" s="156"/>
      <c r="C14" s="293" t="s">
        <v>317</v>
      </c>
      <c r="D14" s="293"/>
      <c r="E14" s="293"/>
      <c r="F14" s="293"/>
      <c r="G14" s="293"/>
      <c r="H14" s="293"/>
    </row>
    <row r="15" spans="1:7" ht="15">
      <c r="A15" s="156"/>
      <c r="B15" s="156"/>
      <c r="C15" s="156"/>
      <c r="D15" s="156"/>
      <c r="E15" s="156"/>
      <c r="F15" s="156"/>
      <c r="G15" s="156"/>
    </row>
    <row r="16" spans="1:7" ht="15">
      <c r="A16" s="156"/>
      <c r="B16" s="156"/>
      <c r="C16" s="156"/>
      <c r="D16" s="161"/>
      <c r="E16" s="156"/>
      <c r="F16" s="156"/>
      <c r="G16" s="156"/>
    </row>
    <row r="17" spans="1:7" ht="15.75">
      <c r="A17" s="156"/>
      <c r="B17" s="162" t="s">
        <v>488</v>
      </c>
      <c r="D17" s="162"/>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498</v>
      </c>
      <c r="D39" s="164"/>
      <c r="E39" s="156"/>
      <c r="F39" s="156"/>
      <c r="G39" s="156"/>
    </row>
    <row r="45" spans="1:7" ht="15">
      <c r="A45" s="156"/>
      <c r="B45" s="156"/>
      <c r="C45" s="156"/>
      <c r="D45" s="158" t="s">
        <v>250</v>
      </c>
      <c r="E45" s="156"/>
      <c r="F45" s="156"/>
      <c r="G45" s="156"/>
    </row>
    <row r="46" spans="1:7" ht="15.75">
      <c r="A46" s="155"/>
      <c r="B46" s="156"/>
      <c r="C46" s="156"/>
      <c r="D46" s="165" t="s">
        <v>489</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453</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318</v>
      </c>
      <c r="E56" s="156"/>
      <c r="F56" s="156"/>
      <c r="G56" s="156"/>
    </row>
    <row r="57" spans="1:7" ht="15">
      <c r="A57" s="156"/>
      <c r="B57" s="156"/>
      <c r="C57" s="156"/>
      <c r="D57" s="161" t="s">
        <v>319</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284</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271</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485</v>
      </c>
      <c r="B80" s="156"/>
      <c r="C80" s="156"/>
      <c r="D80" s="156"/>
      <c r="E80" s="156"/>
      <c r="F80" s="156"/>
      <c r="G80" s="156"/>
    </row>
    <row r="81" spans="1:7" ht="10.5" customHeight="1">
      <c r="A81" s="163" t="s">
        <v>483</v>
      </c>
      <c r="B81" s="156"/>
      <c r="C81" s="156"/>
      <c r="D81" s="156"/>
      <c r="E81" s="156"/>
      <c r="F81" s="156"/>
      <c r="G81" s="156"/>
    </row>
    <row r="82" spans="1:7" ht="10.5" customHeight="1">
      <c r="A82" s="163" t="s">
        <v>484</v>
      </c>
      <c r="B82" s="156"/>
      <c r="C82" s="163"/>
      <c r="D82" s="164"/>
      <c r="E82" s="156"/>
      <c r="F82" s="156"/>
      <c r="G82" s="156"/>
    </row>
    <row r="83" spans="1:7" ht="10.5" customHeight="1">
      <c r="A83" s="166" t="s">
        <v>320</v>
      </c>
      <c r="B83" s="156"/>
      <c r="C83" s="156"/>
      <c r="D83" s="156"/>
      <c r="E83" s="156"/>
      <c r="F83" s="156"/>
      <c r="G83" s="156"/>
    </row>
    <row r="84" spans="1:7" ht="15">
      <c r="A84" s="156"/>
      <c r="B84" s="156"/>
      <c r="C84" s="156"/>
      <c r="D84" s="156"/>
      <c r="E84" s="156"/>
      <c r="F84" s="156"/>
      <c r="G84" s="156"/>
    </row>
    <row r="85" spans="1:7" ht="15">
      <c r="A85" s="294" t="s">
        <v>321</v>
      </c>
      <c r="B85" s="294"/>
      <c r="C85" s="294"/>
      <c r="D85" s="294"/>
      <c r="E85" s="294"/>
      <c r="F85" s="294"/>
      <c r="G85" s="294"/>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251</v>
      </c>
      <c r="C89" s="167"/>
      <c r="D89" s="167"/>
      <c r="E89" s="167"/>
      <c r="F89" s="167"/>
      <c r="G89" s="260">
        <v>4</v>
      </c>
      <c r="L89" s="173"/>
    </row>
    <row r="90" spans="1:12" ht="12.75" customHeight="1">
      <c r="A90" s="174" t="s">
        <v>46</v>
      </c>
      <c r="B90" s="175" t="s">
        <v>281</v>
      </c>
      <c r="C90" s="167"/>
      <c r="D90" s="167"/>
      <c r="E90" s="167"/>
      <c r="F90" s="167"/>
      <c r="G90" s="260">
        <v>5</v>
      </c>
      <c r="L90" s="173"/>
    </row>
    <row r="91" spans="1:12" ht="12.75" customHeight="1">
      <c r="A91" s="174" t="s">
        <v>47</v>
      </c>
      <c r="B91" s="175" t="s">
        <v>282</v>
      </c>
      <c r="C91" s="167"/>
      <c r="D91" s="167"/>
      <c r="E91" s="167"/>
      <c r="F91" s="167"/>
      <c r="G91" s="260">
        <v>6</v>
      </c>
      <c r="L91" s="158"/>
    </row>
    <row r="92" spans="1:12" ht="12.75" customHeight="1">
      <c r="A92" s="174" t="s">
        <v>48</v>
      </c>
      <c r="B92" s="175" t="s">
        <v>252</v>
      </c>
      <c r="C92" s="167"/>
      <c r="D92" s="167"/>
      <c r="E92" s="167"/>
      <c r="F92" s="167"/>
      <c r="G92" s="260">
        <v>7</v>
      </c>
      <c r="L92" s="173"/>
    </row>
    <row r="93" spans="1:12" ht="12.75" customHeight="1">
      <c r="A93" s="174" t="s">
        <v>49</v>
      </c>
      <c r="B93" s="175" t="s">
        <v>267</v>
      </c>
      <c r="C93" s="167"/>
      <c r="D93" s="167"/>
      <c r="E93" s="167"/>
      <c r="F93" s="167"/>
      <c r="G93" s="260">
        <v>9</v>
      </c>
      <c r="L93" s="173"/>
    </row>
    <row r="94" spans="1:12" ht="12.75" customHeight="1">
      <c r="A94" s="174" t="s">
        <v>50</v>
      </c>
      <c r="B94" s="175" t="s">
        <v>265</v>
      </c>
      <c r="C94" s="167"/>
      <c r="D94" s="167"/>
      <c r="E94" s="167"/>
      <c r="F94" s="167"/>
      <c r="G94" s="260">
        <v>11</v>
      </c>
      <c r="L94" s="173"/>
    </row>
    <row r="95" spans="1:12" ht="12.75" customHeight="1">
      <c r="A95" s="174" t="s">
        <v>51</v>
      </c>
      <c r="B95" s="175" t="s">
        <v>266</v>
      </c>
      <c r="C95" s="167"/>
      <c r="D95" s="167"/>
      <c r="E95" s="167"/>
      <c r="F95" s="167"/>
      <c r="G95" s="260">
        <v>12</v>
      </c>
      <c r="L95" s="173"/>
    </row>
    <row r="96" spans="1:12" ht="12.75" customHeight="1">
      <c r="A96" s="174" t="s">
        <v>53</v>
      </c>
      <c r="B96" s="175" t="s">
        <v>253</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290</v>
      </c>
      <c r="C98" s="175"/>
      <c r="D98" s="175"/>
      <c r="E98" s="167"/>
      <c r="F98" s="167"/>
      <c r="G98" s="260">
        <v>15</v>
      </c>
      <c r="L98" s="173"/>
    </row>
    <row r="99" spans="1:12" ht="12.75" customHeight="1">
      <c r="A99" s="174" t="s">
        <v>100</v>
      </c>
      <c r="B99" s="175" t="s">
        <v>254</v>
      </c>
      <c r="C99" s="167"/>
      <c r="D99" s="167"/>
      <c r="E99" s="167"/>
      <c r="F99" s="167"/>
      <c r="G99" s="260">
        <v>16</v>
      </c>
      <c r="L99" s="163"/>
    </row>
    <row r="100" spans="1:12" ht="12.75" customHeight="1">
      <c r="A100" s="174" t="s">
        <v>101</v>
      </c>
      <c r="B100" s="175" t="s">
        <v>322</v>
      </c>
      <c r="C100" s="167"/>
      <c r="D100" s="167"/>
      <c r="E100" s="167"/>
      <c r="F100" s="167"/>
      <c r="G100" s="260">
        <v>18</v>
      </c>
      <c r="L100" s="163"/>
    </row>
    <row r="101" spans="1:12" ht="12.75" customHeight="1">
      <c r="A101" s="174" t="s">
        <v>119</v>
      </c>
      <c r="B101" s="175" t="s">
        <v>255</v>
      </c>
      <c r="C101" s="167"/>
      <c r="D101" s="167"/>
      <c r="E101" s="167"/>
      <c r="F101" s="167"/>
      <c r="G101" s="260">
        <v>19</v>
      </c>
      <c r="L101" s="163"/>
    </row>
    <row r="102" spans="1:12" ht="12.75" customHeight="1">
      <c r="A102" s="174" t="s">
        <v>120</v>
      </c>
      <c r="B102" s="175" t="s">
        <v>268</v>
      </c>
      <c r="C102" s="167"/>
      <c r="D102" s="167"/>
      <c r="E102" s="167"/>
      <c r="F102" s="167"/>
      <c r="G102" s="260">
        <v>20</v>
      </c>
      <c r="L102" s="166"/>
    </row>
    <row r="103" spans="1:7" ht="12.75" customHeight="1">
      <c r="A103" s="174" t="s">
        <v>122</v>
      </c>
      <c r="B103" s="175" t="s">
        <v>256</v>
      </c>
      <c r="C103" s="167"/>
      <c r="D103" s="167"/>
      <c r="E103" s="167"/>
      <c r="F103" s="167"/>
      <c r="G103" s="260">
        <v>21</v>
      </c>
    </row>
    <row r="104" spans="1:7" ht="12.75" customHeight="1">
      <c r="A104" s="174" t="s">
        <v>220</v>
      </c>
      <c r="B104" s="175" t="s">
        <v>257</v>
      </c>
      <c r="C104" s="167"/>
      <c r="D104" s="167"/>
      <c r="E104" s="167"/>
      <c r="F104" s="167"/>
      <c r="G104" s="260">
        <v>22</v>
      </c>
    </row>
    <row r="105" spans="1:7" ht="12.75" customHeight="1">
      <c r="A105" s="174" t="s">
        <v>231</v>
      </c>
      <c r="B105" s="175" t="s">
        <v>258</v>
      </c>
      <c r="C105" s="167"/>
      <c r="D105" s="167"/>
      <c r="E105" s="167"/>
      <c r="F105" s="167"/>
      <c r="G105" s="260">
        <v>23</v>
      </c>
    </row>
    <row r="106" spans="1:7" ht="12.75" customHeight="1">
      <c r="A106" s="174" t="s">
        <v>232</v>
      </c>
      <c r="B106" s="175" t="s">
        <v>326</v>
      </c>
      <c r="C106" s="167"/>
      <c r="D106" s="167"/>
      <c r="E106" s="167"/>
      <c r="F106" s="167"/>
      <c r="G106" s="260">
        <v>24</v>
      </c>
    </row>
    <row r="107" spans="1:7" ht="12.75" customHeight="1">
      <c r="A107" s="174" t="s">
        <v>301</v>
      </c>
      <c r="B107" s="175" t="s">
        <v>259</v>
      </c>
      <c r="C107" s="167"/>
      <c r="D107" s="167"/>
      <c r="E107" s="167"/>
      <c r="F107" s="167"/>
      <c r="G107" s="260">
        <v>25</v>
      </c>
    </row>
    <row r="108" spans="1:7" ht="12.75" customHeight="1">
      <c r="A108" s="174" t="s">
        <v>327</v>
      </c>
      <c r="B108" s="175" t="s">
        <v>260</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251</v>
      </c>
      <c r="C112" s="167"/>
      <c r="D112" s="167"/>
      <c r="E112" s="167"/>
      <c r="F112" s="167"/>
      <c r="G112" s="260">
        <v>4</v>
      </c>
    </row>
    <row r="113" spans="1:7" ht="12.75" customHeight="1">
      <c r="A113" s="174" t="s">
        <v>46</v>
      </c>
      <c r="B113" s="175" t="s">
        <v>261</v>
      </c>
      <c r="C113" s="167"/>
      <c r="D113" s="167"/>
      <c r="E113" s="167"/>
      <c r="F113" s="167"/>
      <c r="G113" s="260">
        <v>5</v>
      </c>
    </row>
    <row r="114" spans="1:7" ht="12.75" customHeight="1">
      <c r="A114" s="174" t="s">
        <v>47</v>
      </c>
      <c r="B114" s="175" t="s">
        <v>262</v>
      </c>
      <c r="C114" s="167"/>
      <c r="D114" s="167"/>
      <c r="E114" s="167"/>
      <c r="F114" s="167"/>
      <c r="G114" s="260">
        <v>6</v>
      </c>
    </row>
    <row r="115" spans="1:7" ht="12.75" customHeight="1">
      <c r="A115" s="174" t="s">
        <v>48</v>
      </c>
      <c r="B115" s="175" t="s">
        <v>263</v>
      </c>
      <c r="C115" s="167"/>
      <c r="D115" s="167"/>
      <c r="E115" s="167"/>
      <c r="F115" s="167"/>
      <c r="G115" s="260">
        <v>8</v>
      </c>
    </row>
    <row r="116" spans="1:7" ht="12.75" customHeight="1">
      <c r="A116" s="174" t="s">
        <v>49</v>
      </c>
      <c r="B116" s="175" t="s">
        <v>264</v>
      </c>
      <c r="C116" s="167"/>
      <c r="D116" s="167"/>
      <c r="E116" s="167"/>
      <c r="F116" s="167"/>
      <c r="G116" s="260">
        <v>8</v>
      </c>
    </row>
    <row r="117" spans="1:7" ht="12.75" customHeight="1">
      <c r="A117" s="174" t="s">
        <v>50</v>
      </c>
      <c r="B117" s="175" t="s">
        <v>269</v>
      </c>
      <c r="C117" s="167"/>
      <c r="D117" s="167"/>
      <c r="E117" s="167"/>
      <c r="F117" s="167"/>
      <c r="G117" s="260">
        <v>10</v>
      </c>
    </row>
    <row r="118" spans="1:7" ht="12.75" customHeight="1">
      <c r="A118" s="174" t="s">
        <v>51</v>
      </c>
      <c r="B118" s="175" t="s">
        <v>270</v>
      </c>
      <c r="C118" s="167"/>
      <c r="D118" s="167"/>
      <c r="E118" s="167"/>
      <c r="F118" s="167"/>
      <c r="G118" s="260">
        <v>10</v>
      </c>
    </row>
    <row r="119" spans="1:7" ht="12.75" customHeight="1">
      <c r="A119" s="174" t="s">
        <v>53</v>
      </c>
      <c r="B119" s="175" t="s">
        <v>265</v>
      </c>
      <c r="C119" s="167"/>
      <c r="D119" s="167"/>
      <c r="E119" s="167"/>
      <c r="F119" s="167"/>
      <c r="G119" s="260">
        <v>11</v>
      </c>
    </row>
    <row r="120" spans="1:7" ht="12.75" customHeight="1">
      <c r="A120" s="174" t="s">
        <v>54</v>
      </c>
      <c r="B120" s="175" t="s">
        <v>266</v>
      </c>
      <c r="C120" s="167"/>
      <c r="D120" s="167"/>
      <c r="E120" s="167"/>
      <c r="F120" s="167"/>
      <c r="G120" s="260">
        <v>12</v>
      </c>
    </row>
    <row r="121" spans="1:7" ht="12.75" customHeight="1">
      <c r="A121" s="174" t="s">
        <v>78</v>
      </c>
      <c r="B121" s="175" t="s">
        <v>253</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290</v>
      </c>
      <c r="C123" s="167"/>
      <c r="D123" s="167"/>
      <c r="E123" s="167"/>
      <c r="F123" s="167"/>
      <c r="G123" s="260">
        <v>15</v>
      </c>
    </row>
    <row r="124" spans="1:7" ht="54.75" customHeight="1">
      <c r="A124" s="295" t="s">
        <v>273</v>
      </c>
      <c r="B124" s="295"/>
      <c r="C124" s="295"/>
      <c r="D124" s="295"/>
      <c r="E124" s="295"/>
      <c r="F124" s="295"/>
      <c r="G124" s="295"/>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485</v>
      </c>
      <c r="C128" s="182"/>
      <c r="D128" s="182"/>
      <c r="E128" s="182"/>
      <c r="F128" s="182"/>
      <c r="G128" s="182"/>
    </row>
    <row r="129" spans="1:7" ht="10.5" customHeight="1">
      <c r="A129" s="181" t="s">
        <v>483</v>
      </c>
      <c r="C129" s="182"/>
      <c r="D129" s="182"/>
      <c r="E129" s="182"/>
      <c r="F129" s="182"/>
      <c r="G129" s="182"/>
    </row>
    <row r="130" spans="1:7" ht="10.5" customHeight="1">
      <c r="A130" s="181" t="s">
        <v>484</v>
      </c>
      <c r="C130" s="182"/>
      <c r="D130" s="182"/>
      <c r="E130" s="182"/>
      <c r="F130" s="182"/>
      <c r="G130" s="182"/>
    </row>
    <row r="131" spans="1:7" ht="10.5" customHeight="1">
      <c r="A131" s="166" t="s">
        <v>320</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1.421875" style="1" customWidth="1"/>
    <col min="4" max="4" width="12.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299" t="s">
        <v>144</v>
      </c>
      <c r="B1" s="299"/>
      <c r="C1" s="299"/>
      <c r="D1" s="299"/>
      <c r="E1" s="299"/>
      <c r="F1" s="299"/>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6" t="s">
        <v>145</v>
      </c>
      <c r="B2" s="296"/>
      <c r="C2" s="296"/>
      <c r="D2" s="296"/>
      <c r="E2" s="296"/>
      <c r="F2" s="296"/>
      <c r="G2" s="146"/>
      <c r="H2" s="147"/>
      <c r="J2" s="39"/>
      <c r="K2" s="39"/>
      <c r="P2" s="147"/>
      <c r="Q2" s="147"/>
      <c r="R2" s="147"/>
      <c r="S2" s="147"/>
      <c r="T2" s="147"/>
      <c r="U2" s="147"/>
      <c r="V2" s="30"/>
      <c r="X2" s="225"/>
      <c r="Y2"/>
      <c r="Z2"/>
      <c r="AA2"/>
      <c r="AB2"/>
      <c r="AC2"/>
      <c r="AD2"/>
      <c r="AE2"/>
      <c r="AF2"/>
      <c r="AG2"/>
      <c r="AH2"/>
      <c r="AI2"/>
    </row>
    <row r="3" spans="1:35" s="34" customFormat="1" ht="15.75" customHeight="1">
      <c r="A3" s="296" t="s">
        <v>146</v>
      </c>
      <c r="B3" s="296"/>
      <c r="C3" s="296"/>
      <c r="D3" s="296"/>
      <c r="E3" s="296"/>
      <c r="F3" s="296"/>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6" t="s">
        <v>274</v>
      </c>
      <c r="B4" s="296"/>
      <c r="C4" s="296"/>
      <c r="D4" s="296"/>
      <c r="E4" s="296"/>
      <c r="F4" s="296"/>
      <c r="G4" s="288"/>
      <c r="J4" s="39"/>
      <c r="K4" s="39"/>
      <c r="P4" s="29"/>
      <c r="Q4" s="29"/>
      <c r="R4" s="29"/>
      <c r="S4" s="29"/>
      <c r="X4" s="225"/>
      <c r="Y4"/>
      <c r="Z4"/>
      <c r="AA4"/>
      <c r="AB4"/>
      <c r="AC4"/>
      <c r="AD4"/>
      <c r="AE4"/>
      <c r="AF4"/>
      <c r="AG4"/>
      <c r="AH4"/>
      <c r="AI4"/>
    </row>
    <row r="5" spans="1:35" s="34" customFormat="1" ht="13.5" thickTop="1">
      <c r="A5" s="41" t="s">
        <v>147</v>
      </c>
      <c r="B5" s="54">
        <v>2011</v>
      </c>
      <c r="C5" s="298" t="s">
        <v>490</v>
      </c>
      <c r="D5" s="298"/>
      <c r="E5" s="55" t="s">
        <v>162</v>
      </c>
      <c r="F5" s="55" t="s">
        <v>153</v>
      </c>
      <c r="G5" s="36"/>
      <c r="P5" s="29"/>
      <c r="Q5" s="29"/>
      <c r="R5" s="29"/>
      <c r="S5" s="29"/>
      <c r="X5" s="225"/>
      <c r="Y5"/>
      <c r="Z5"/>
      <c r="AA5"/>
      <c r="AB5"/>
      <c r="AC5"/>
      <c r="AD5"/>
      <c r="AE5"/>
      <c r="AF5"/>
      <c r="AG5"/>
      <c r="AH5"/>
      <c r="AI5"/>
    </row>
    <row r="6" spans="1:35" s="34" customFormat="1" ht="13.5" thickBot="1">
      <c r="A6" s="42"/>
      <c r="B6" s="56" t="s">
        <v>454</v>
      </c>
      <c r="C6" s="56">
        <v>2012</v>
      </c>
      <c r="D6" s="56">
        <v>2013</v>
      </c>
      <c r="E6" s="57" t="s">
        <v>452</v>
      </c>
      <c r="F6" s="57">
        <v>2013</v>
      </c>
      <c r="O6" s="129"/>
      <c r="V6" s="37"/>
      <c r="W6" s="38"/>
      <c r="X6" s="226"/>
      <c r="Y6"/>
      <c r="Z6"/>
      <c r="AA6"/>
      <c r="AB6"/>
      <c r="AC6"/>
      <c r="AD6"/>
      <c r="AE6"/>
      <c r="AF6"/>
      <c r="AG6"/>
      <c r="AH6"/>
      <c r="AI6"/>
    </row>
    <row r="7" spans="1:35" s="34" customFormat="1" ht="15.75" customHeight="1" thickTop="1">
      <c r="A7" s="296" t="s">
        <v>149</v>
      </c>
      <c r="B7" s="296"/>
      <c r="C7" s="296"/>
      <c r="D7" s="296"/>
      <c r="E7" s="296"/>
      <c r="F7" s="296"/>
      <c r="H7" s="147"/>
      <c r="I7" s="147"/>
      <c r="J7" s="147"/>
      <c r="V7" s="30"/>
      <c r="W7" s="30"/>
      <c r="X7" s="224"/>
      <c r="Y7"/>
      <c r="Z7"/>
      <c r="AA7"/>
      <c r="AB7"/>
      <c r="AC7"/>
      <c r="AD7"/>
      <c r="AE7"/>
      <c r="AF7"/>
      <c r="AG7"/>
      <c r="AH7"/>
      <c r="AI7"/>
    </row>
    <row r="8" spans="1:35" s="34" customFormat="1" ht="15.75" customHeight="1">
      <c r="A8" s="26" t="s">
        <v>279</v>
      </c>
      <c r="B8" s="127">
        <v>14519456</v>
      </c>
      <c r="C8" s="127">
        <v>14433619</v>
      </c>
      <c r="D8" s="127">
        <v>15330637</v>
      </c>
      <c r="E8" s="27">
        <v>0.06214782307888271</v>
      </c>
      <c r="F8" s="28"/>
      <c r="H8" s="147"/>
      <c r="I8" s="147"/>
      <c r="J8" s="147"/>
      <c r="V8" s="30"/>
      <c r="W8" s="30"/>
      <c r="X8" s="224"/>
      <c r="Y8"/>
      <c r="Z8"/>
      <c r="AA8"/>
      <c r="AB8"/>
      <c r="AC8"/>
      <c r="AD8"/>
      <c r="AE8"/>
      <c r="AF8"/>
      <c r="AG8"/>
      <c r="AH8"/>
      <c r="AI8"/>
    </row>
    <row r="9" spans="1:35" s="34" customFormat="1" ht="15.75" customHeight="1">
      <c r="A9" s="125" t="s">
        <v>310</v>
      </c>
      <c r="B9" s="123">
        <v>8167248</v>
      </c>
      <c r="C9" s="123">
        <v>8407339</v>
      </c>
      <c r="D9" s="123">
        <v>8966891</v>
      </c>
      <c r="E9" s="31">
        <v>0.06655518470231782</v>
      </c>
      <c r="F9" s="31">
        <v>0.584900092540186</v>
      </c>
      <c r="H9" s="147"/>
      <c r="I9" s="147"/>
      <c r="J9" s="147"/>
      <c r="K9" s="147"/>
      <c r="L9" s="147"/>
      <c r="V9" s="30"/>
      <c r="W9" s="30"/>
      <c r="X9" s="224"/>
      <c r="Y9"/>
      <c r="Z9"/>
      <c r="AA9"/>
      <c r="AB9"/>
      <c r="AC9"/>
      <c r="AD9"/>
      <c r="AE9"/>
      <c r="AF9"/>
      <c r="AG9"/>
      <c r="AH9"/>
      <c r="AI9"/>
    </row>
    <row r="10" spans="1:35" s="34" customFormat="1" ht="15.75" customHeight="1">
      <c r="A10" s="125" t="s">
        <v>311</v>
      </c>
      <c r="B10" s="123">
        <v>1243023</v>
      </c>
      <c r="C10" s="123">
        <v>1300539</v>
      </c>
      <c r="D10" s="123">
        <v>1280465</v>
      </c>
      <c r="E10" s="31">
        <v>-0.015435138815521872</v>
      </c>
      <c r="F10" s="31">
        <v>0.08352327434274258</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312</v>
      </c>
      <c r="B11" s="123">
        <v>5109185</v>
      </c>
      <c r="C11" s="123">
        <v>4725741</v>
      </c>
      <c r="D11" s="123">
        <v>5083281</v>
      </c>
      <c r="E11" s="31">
        <v>0.0756579761777042</v>
      </c>
      <c r="F11" s="31">
        <v>0.3315766331170714</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6" t="s">
        <v>151</v>
      </c>
      <c r="B12" s="296"/>
      <c r="C12" s="296"/>
      <c r="D12" s="296"/>
      <c r="E12" s="296"/>
      <c r="F12" s="296"/>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279</v>
      </c>
      <c r="B13" s="127">
        <v>5017208</v>
      </c>
      <c r="C13" s="127">
        <v>5467119</v>
      </c>
      <c r="D13" s="127">
        <v>5738602</v>
      </c>
      <c r="E13" s="27">
        <v>0.049657415541896927</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310</v>
      </c>
      <c r="B14" s="23">
        <v>3514307</v>
      </c>
      <c r="C14" s="23">
        <v>3767148</v>
      </c>
      <c r="D14" s="23">
        <v>3852440</v>
      </c>
      <c r="E14" s="31">
        <v>0.02264100056594538</v>
      </c>
      <c r="F14" s="31">
        <v>0.6713202971734231</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311</v>
      </c>
      <c r="B15" s="23">
        <v>1266172</v>
      </c>
      <c r="C15" s="23">
        <v>1395667</v>
      </c>
      <c r="D15" s="23">
        <v>1593013</v>
      </c>
      <c r="E15" s="31">
        <v>0.141399058657975</v>
      </c>
      <c r="F15" s="31">
        <v>0.27759600683232605</v>
      </c>
      <c r="G15" s="33"/>
      <c r="M15" s="30"/>
      <c r="O15" s="29"/>
      <c r="P15" s="29"/>
      <c r="Q15" s="29"/>
      <c r="R15" s="29"/>
      <c r="S15" s="29"/>
      <c r="V15" s="30"/>
      <c r="X15" s="225"/>
      <c r="Y15"/>
      <c r="Z15"/>
      <c r="AA15"/>
      <c r="AB15"/>
      <c r="AC15"/>
      <c r="AD15"/>
      <c r="AE15"/>
      <c r="AF15"/>
      <c r="AG15"/>
      <c r="AH15"/>
      <c r="AI15"/>
    </row>
    <row r="16" spans="1:35" s="34" customFormat="1" ht="15.75" customHeight="1">
      <c r="A16" s="125" t="s">
        <v>312</v>
      </c>
      <c r="B16" s="23">
        <v>236729</v>
      </c>
      <c r="C16" s="23">
        <v>304304</v>
      </c>
      <c r="D16" s="23">
        <v>293149</v>
      </c>
      <c r="E16" s="31">
        <v>-0.03665742152584258</v>
      </c>
      <c r="F16" s="31">
        <v>0.05108369599425087</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6" t="s">
        <v>163</v>
      </c>
      <c r="B17" s="296"/>
      <c r="C17" s="296"/>
      <c r="D17" s="296"/>
      <c r="E17" s="296"/>
      <c r="F17" s="296"/>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279</v>
      </c>
      <c r="B18" s="127">
        <v>9502248</v>
      </c>
      <c r="C18" s="127">
        <v>8966500</v>
      </c>
      <c r="D18" s="127">
        <v>9592035</v>
      </c>
      <c r="E18" s="27">
        <v>0.06976356437852005</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310</v>
      </c>
      <c r="B19" s="23">
        <v>4652941</v>
      </c>
      <c r="C19" s="23">
        <v>4640191</v>
      </c>
      <c r="D19" s="23">
        <v>5114451</v>
      </c>
      <c r="E19" s="31">
        <v>0.10220699966876363</v>
      </c>
      <c r="F19" s="31">
        <v>0.5331976999666911</v>
      </c>
      <c r="G19" s="33"/>
      <c r="I19" s="147"/>
      <c r="J19" s="147"/>
      <c r="K19" s="147"/>
      <c r="L19" s="147"/>
      <c r="M19" s="147"/>
      <c r="N19" s="147"/>
      <c r="O19" s="147"/>
      <c r="P19" s="147"/>
      <c r="Q19" s="147"/>
      <c r="R19" s="147"/>
      <c r="S19" s="147"/>
      <c r="T19" s="147"/>
      <c r="U19" s="147"/>
      <c r="V19" s="147"/>
      <c r="W19" s="147"/>
      <c r="X19" s="228"/>
      <c r="Y19" s="40"/>
      <c r="AA19" s="30"/>
      <c r="AB19" s="30"/>
      <c r="AC19" s="30"/>
    </row>
    <row r="20" spans="1:29" s="34" customFormat="1" ht="15.75" customHeight="1">
      <c r="A20" s="125" t="s">
        <v>311</v>
      </c>
      <c r="B20" s="23">
        <v>-23149</v>
      </c>
      <c r="C20" s="23">
        <v>-95128</v>
      </c>
      <c r="D20" s="23">
        <v>-312548</v>
      </c>
      <c r="E20" s="31">
        <v>2.2855520982255486</v>
      </c>
      <c r="F20" s="31">
        <v>-0.032584117968710496</v>
      </c>
      <c r="G20" s="33"/>
      <c r="O20" s="29"/>
      <c r="P20" s="29"/>
      <c r="Q20" s="29"/>
      <c r="R20" s="29"/>
      <c r="S20" s="29"/>
      <c r="U20" s="30"/>
      <c r="V20" s="39"/>
      <c r="W20" s="40"/>
      <c r="X20" s="228"/>
      <c r="Y20" s="40"/>
      <c r="AA20" s="30"/>
      <c r="AB20" s="30"/>
      <c r="AC20" s="30"/>
    </row>
    <row r="21" spans="1:25" s="34" customFormat="1" ht="15.75" customHeight="1" thickBot="1">
      <c r="A21" s="126" t="s">
        <v>312</v>
      </c>
      <c r="B21" s="71">
        <v>4872456</v>
      </c>
      <c r="C21" s="71">
        <v>4421437</v>
      </c>
      <c r="D21" s="71">
        <v>4790132</v>
      </c>
      <c r="E21" s="72">
        <v>0.08338804782246134</v>
      </c>
      <c r="F21" s="72">
        <v>0.4993864180020194</v>
      </c>
      <c r="G21" s="33"/>
      <c r="O21" s="29"/>
      <c r="P21" s="29"/>
      <c r="Q21" s="29"/>
      <c r="R21" s="29"/>
      <c r="S21" s="29"/>
      <c r="U21" s="30"/>
      <c r="V21" s="39"/>
      <c r="W21" s="40"/>
      <c r="X21" s="228"/>
      <c r="Y21" s="40"/>
    </row>
    <row r="22" spans="1:26" ht="27" customHeight="1" thickTop="1">
      <c r="A22" s="297" t="s">
        <v>329</v>
      </c>
      <c r="B22" s="297"/>
      <c r="C22" s="297"/>
      <c r="D22" s="297"/>
      <c r="E22" s="297"/>
      <c r="F22" s="297"/>
      <c r="G22" s="33"/>
      <c r="U22" s="30"/>
      <c r="V22" s="39"/>
      <c r="W22" s="40"/>
      <c r="X22" s="228"/>
      <c r="Y22" s="25"/>
      <c r="Z22" s="252" t="s">
        <v>486</v>
      </c>
    </row>
    <row r="23" spans="7:26" ht="33" customHeight="1">
      <c r="G23" s="33"/>
      <c r="L23" s="30"/>
      <c r="M23" s="30"/>
      <c r="Z23" s="119" t="s">
        <v>224</v>
      </c>
    </row>
    <row r="24" spans="1:29" ht="12.75">
      <c r="A24" s="7"/>
      <c r="B24" s="7"/>
      <c r="C24" s="7"/>
      <c r="D24" s="7"/>
      <c r="E24" s="7"/>
      <c r="F24" s="7"/>
      <c r="G24" s="33"/>
      <c r="L24" s="30"/>
      <c r="M24" s="30"/>
      <c r="Z24" s="219" t="s">
        <v>310</v>
      </c>
      <c r="AA24" s="219" t="s">
        <v>311</v>
      </c>
      <c r="AB24" s="219" t="s">
        <v>312</v>
      </c>
      <c r="AC24" s="219" t="s">
        <v>221</v>
      </c>
    </row>
    <row r="25" spans="1:29" ht="15">
      <c r="A25" s="7"/>
      <c r="B25" s="7"/>
      <c r="C25" s="7"/>
      <c r="D25" s="7"/>
      <c r="E25" s="7"/>
      <c r="F25" s="7"/>
      <c r="G25" s="33"/>
      <c r="L25" s="30"/>
      <c r="M25" s="30"/>
      <c r="W25"/>
      <c r="X25" s="225" t="s">
        <v>152</v>
      </c>
      <c r="Y25" s="124" t="s">
        <v>491</v>
      </c>
      <c r="Z25" s="153">
        <v>4034681</v>
      </c>
      <c r="AA25" s="153">
        <v>300186</v>
      </c>
      <c r="AB25" s="153">
        <v>3516787</v>
      </c>
      <c r="AC25" s="153">
        <v>7851654</v>
      </c>
    </row>
    <row r="26" spans="1:29" ht="15">
      <c r="A26" s="7"/>
      <c r="B26" s="7"/>
      <c r="C26" s="7"/>
      <c r="D26" s="7"/>
      <c r="E26" s="7"/>
      <c r="F26" s="7"/>
      <c r="G26" s="33"/>
      <c r="W26"/>
      <c r="Y26" s="124" t="s">
        <v>492</v>
      </c>
      <c r="Z26" s="153">
        <v>4458406</v>
      </c>
      <c r="AA26" s="153">
        <v>-27016</v>
      </c>
      <c r="AB26" s="153">
        <v>4113567</v>
      </c>
      <c r="AC26" s="153">
        <v>8544957</v>
      </c>
    </row>
    <row r="27" spans="1:29" ht="15">
      <c r="A27" s="7"/>
      <c r="B27" s="7"/>
      <c r="C27" s="7"/>
      <c r="D27" s="7"/>
      <c r="E27" s="7"/>
      <c r="F27" s="7"/>
      <c r="I27" s="30"/>
      <c r="J27" s="30"/>
      <c r="K27" s="30"/>
      <c r="L27" s="30"/>
      <c r="M27" s="30"/>
      <c r="W27"/>
      <c r="Y27" s="124" t="s">
        <v>493</v>
      </c>
      <c r="Z27" s="153">
        <v>4652941</v>
      </c>
      <c r="AA27" s="153">
        <v>-23149</v>
      </c>
      <c r="AB27" s="153">
        <v>4872456</v>
      </c>
      <c r="AC27" s="153">
        <v>9502248</v>
      </c>
    </row>
    <row r="28" spans="1:29" ht="15">
      <c r="A28" s="7"/>
      <c r="B28" s="7"/>
      <c r="C28" s="7"/>
      <c r="D28" s="7"/>
      <c r="E28" s="7"/>
      <c r="F28" s="7"/>
      <c r="I28" s="30"/>
      <c r="J28" s="30"/>
      <c r="K28" s="30"/>
      <c r="L28" s="30"/>
      <c r="M28" s="30"/>
      <c r="W28"/>
      <c r="Y28" s="124" t="s">
        <v>494</v>
      </c>
      <c r="Z28" s="153">
        <v>4640191</v>
      </c>
      <c r="AA28" s="153">
        <v>-95128</v>
      </c>
      <c r="AB28" s="153">
        <v>4421437</v>
      </c>
      <c r="AC28" s="153">
        <v>8966500</v>
      </c>
    </row>
    <row r="29" spans="1:29" ht="15">
      <c r="A29" s="7"/>
      <c r="B29" s="7"/>
      <c r="C29" s="7"/>
      <c r="D29" s="7"/>
      <c r="E29" s="7"/>
      <c r="F29" s="7"/>
      <c r="I29" s="30"/>
      <c r="J29" s="30"/>
      <c r="K29" s="30"/>
      <c r="L29" s="30"/>
      <c r="M29" s="30"/>
      <c r="W29"/>
      <c r="Y29" s="124" t="s">
        <v>495</v>
      </c>
      <c r="Z29" s="153">
        <v>5114451</v>
      </c>
      <c r="AA29" s="153">
        <v>-312548</v>
      </c>
      <c r="AB29" s="153">
        <v>4790132</v>
      </c>
      <c r="AC29" s="153">
        <v>9592035</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80" zoomScaleSheetLayoutView="80"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5.140625" style="0" customWidth="1"/>
    <col min="5" max="5" width="14.710937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299" t="s">
        <v>154</v>
      </c>
      <c r="B1" s="299"/>
      <c r="C1" s="299"/>
      <c r="D1" s="299"/>
      <c r="E1" s="299"/>
      <c r="F1" s="299"/>
      <c r="G1" s="287"/>
      <c r="H1" s="287"/>
      <c r="I1" s="287"/>
      <c r="J1" s="287"/>
      <c r="K1" s="287"/>
      <c r="L1" s="287"/>
      <c r="M1" s="287"/>
      <c r="N1" s="287"/>
      <c r="O1" s="287"/>
      <c r="P1" s="287"/>
      <c r="Q1" s="32" t="s">
        <v>223</v>
      </c>
      <c r="R1" s="32"/>
      <c r="S1" s="32"/>
      <c r="T1" s="32"/>
      <c r="U1" s="32"/>
      <c r="V1" s="29"/>
      <c r="W1" s="29"/>
      <c r="X1" s="29"/>
      <c r="AA1" s="30"/>
      <c r="AB1" s="30"/>
      <c r="AC1" s="30"/>
      <c r="AD1" s="29"/>
    </row>
    <row r="2" spans="1:21" ht="13.5" customHeight="1">
      <c r="A2" s="296" t="s">
        <v>280</v>
      </c>
      <c r="B2" s="296"/>
      <c r="C2" s="296"/>
      <c r="D2" s="296"/>
      <c r="E2" s="296"/>
      <c r="F2" s="296"/>
      <c r="G2" s="287"/>
      <c r="H2" s="287"/>
      <c r="I2" s="287"/>
      <c r="J2" s="287"/>
      <c r="K2" s="287"/>
      <c r="L2" s="287"/>
      <c r="M2" s="287"/>
      <c r="N2" s="287"/>
      <c r="O2" s="287"/>
      <c r="P2" s="287"/>
      <c r="Q2" s="22" t="s">
        <v>147</v>
      </c>
      <c r="R2" s="36" t="s">
        <v>310</v>
      </c>
      <c r="S2" s="36" t="s">
        <v>311</v>
      </c>
      <c r="T2" s="36" t="s">
        <v>312</v>
      </c>
      <c r="U2" s="36" t="s">
        <v>221</v>
      </c>
    </row>
    <row r="3" spans="1:30" s="34" customFormat="1" ht="15.75" customHeight="1">
      <c r="A3" s="296" t="s">
        <v>146</v>
      </c>
      <c r="B3" s="296"/>
      <c r="C3" s="296"/>
      <c r="D3" s="296"/>
      <c r="E3" s="296"/>
      <c r="F3" s="296"/>
      <c r="G3" s="287"/>
      <c r="H3" s="287"/>
      <c r="I3" s="287"/>
      <c r="J3" s="287"/>
      <c r="K3" s="287"/>
      <c r="L3" s="287"/>
      <c r="M3" s="287"/>
      <c r="N3" s="287"/>
      <c r="O3" s="287"/>
      <c r="P3" s="287"/>
      <c r="Q3" s="277" t="s">
        <v>491</v>
      </c>
      <c r="R3" s="211">
        <v>6203304</v>
      </c>
      <c r="S3" s="211">
        <v>949456</v>
      </c>
      <c r="T3" s="211">
        <v>3660984</v>
      </c>
      <c r="U3" s="247">
        <v>10813744</v>
      </c>
      <c r="V3" s="29"/>
      <c r="W3" s="29"/>
      <c r="X3" s="29"/>
      <c r="Z3" s="35"/>
      <c r="AA3" s="30"/>
      <c r="AB3" s="30"/>
      <c r="AC3" s="30"/>
      <c r="AD3" s="29"/>
    </row>
    <row r="4" spans="1:30" s="34" customFormat="1" ht="15.75" customHeight="1">
      <c r="A4" s="296" t="s">
        <v>274</v>
      </c>
      <c r="B4" s="296"/>
      <c r="C4" s="296"/>
      <c r="D4" s="296"/>
      <c r="E4" s="296"/>
      <c r="F4" s="296"/>
      <c r="G4" s="287"/>
      <c r="H4" s="287"/>
      <c r="I4" s="287"/>
      <c r="J4" s="287"/>
      <c r="K4" s="287"/>
      <c r="L4" s="287"/>
      <c r="M4" s="287"/>
      <c r="N4" s="287"/>
      <c r="O4" s="287"/>
      <c r="P4" s="287"/>
      <c r="Q4" s="277" t="s">
        <v>492</v>
      </c>
      <c r="R4" s="211">
        <v>7074557</v>
      </c>
      <c r="S4" s="211">
        <v>1010109</v>
      </c>
      <c r="T4" s="211">
        <v>4345933</v>
      </c>
      <c r="U4" s="247">
        <v>12430599</v>
      </c>
      <c r="V4" s="29"/>
      <c r="W4" s="29"/>
      <c r="X4" s="29"/>
      <c r="AD4" s="29"/>
    </row>
    <row r="5" spans="2:21" ht="13.5" thickBot="1">
      <c r="B5" s="44"/>
      <c r="C5" s="44"/>
      <c r="D5" s="44"/>
      <c r="E5" s="44"/>
      <c r="F5" s="44"/>
      <c r="G5" s="44"/>
      <c r="H5" s="44"/>
      <c r="I5" s="44"/>
      <c r="J5" s="44"/>
      <c r="K5" s="44"/>
      <c r="L5" s="44"/>
      <c r="M5" s="44"/>
      <c r="N5" s="44"/>
      <c r="O5" s="44"/>
      <c r="P5" s="44"/>
      <c r="Q5" s="277" t="s">
        <v>493</v>
      </c>
      <c r="R5" s="211">
        <v>8167248</v>
      </c>
      <c r="S5" s="211">
        <v>1243023</v>
      </c>
      <c r="T5" s="211">
        <v>5109185</v>
      </c>
      <c r="U5" s="247">
        <v>14519456</v>
      </c>
    </row>
    <row r="6" spans="1:21" ht="15" customHeight="1" thickTop="1">
      <c r="A6" s="59" t="s">
        <v>147</v>
      </c>
      <c r="B6" s="300" t="s">
        <v>490</v>
      </c>
      <c r="C6" s="300"/>
      <c r="D6" s="300"/>
      <c r="E6" s="300"/>
      <c r="F6" s="300"/>
      <c r="G6" s="120"/>
      <c r="H6" s="120"/>
      <c r="I6" s="120"/>
      <c r="J6" s="120"/>
      <c r="K6" s="120"/>
      <c r="L6" s="120"/>
      <c r="M6" s="120"/>
      <c r="N6" s="120"/>
      <c r="O6" s="120"/>
      <c r="P6" s="120"/>
      <c r="Q6" s="277" t="s">
        <v>494</v>
      </c>
      <c r="R6" s="211">
        <v>8407339</v>
      </c>
      <c r="S6" s="211">
        <v>1300539</v>
      </c>
      <c r="T6" s="211">
        <v>4725741</v>
      </c>
      <c r="U6" s="247">
        <v>14433619</v>
      </c>
    </row>
    <row r="7" spans="1:21" ht="15" customHeight="1">
      <c r="A7" s="61"/>
      <c r="B7" s="60">
        <v>2009</v>
      </c>
      <c r="C7" s="60">
        <v>2010</v>
      </c>
      <c r="D7" s="60">
        <v>2011</v>
      </c>
      <c r="E7" s="60">
        <v>2012</v>
      </c>
      <c r="F7" s="60">
        <v>2013</v>
      </c>
      <c r="G7" s="120"/>
      <c r="H7" s="120"/>
      <c r="I7" s="120"/>
      <c r="J7" s="120"/>
      <c r="K7" s="120"/>
      <c r="L7" s="120"/>
      <c r="M7" s="120"/>
      <c r="N7" s="120"/>
      <c r="O7" s="120"/>
      <c r="P7" s="120"/>
      <c r="Q7" s="277" t="s">
        <v>495</v>
      </c>
      <c r="R7" s="211">
        <v>8966891</v>
      </c>
      <c r="S7" s="211">
        <v>1280465</v>
      </c>
      <c r="T7" s="211">
        <v>5083281</v>
      </c>
      <c r="U7" s="247">
        <v>15330637</v>
      </c>
    </row>
    <row r="8" spans="1:16" s="119" customFormat="1" ht="19.5" customHeight="1">
      <c r="A8" s="128" t="s">
        <v>310</v>
      </c>
      <c r="B8" s="189">
        <v>6203304</v>
      </c>
      <c r="C8" s="189">
        <v>7074557</v>
      </c>
      <c r="D8" s="189">
        <v>8167248</v>
      </c>
      <c r="E8" s="189">
        <v>8407339</v>
      </c>
      <c r="F8" s="189">
        <v>8966891</v>
      </c>
      <c r="G8" s="189"/>
      <c r="H8" s="189"/>
      <c r="I8" s="189"/>
      <c r="J8" s="189"/>
      <c r="K8" s="189"/>
      <c r="L8" s="189"/>
      <c r="M8" s="189"/>
      <c r="N8" s="189"/>
      <c r="O8" s="154"/>
      <c r="P8" s="154"/>
    </row>
    <row r="9" spans="1:16" s="119" customFormat="1" ht="19.5" customHeight="1">
      <c r="A9" s="128" t="s">
        <v>311</v>
      </c>
      <c r="B9" s="189">
        <v>949456</v>
      </c>
      <c r="C9" s="189">
        <v>1010109</v>
      </c>
      <c r="D9" s="189">
        <v>1243023</v>
      </c>
      <c r="E9" s="189">
        <v>1300539</v>
      </c>
      <c r="F9" s="189">
        <v>1280465</v>
      </c>
      <c r="G9" s="189"/>
      <c r="H9" s="189"/>
      <c r="I9" s="189"/>
      <c r="J9" s="189"/>
      <c r="K9" s="189"/>
      <c r="L9" s="189"/>
      <c r="M9" s="189"/>
      <c r="N9" s="189"/>
      <c r="O9" s="154"/>
      <c r="P9" s="154"/>
    </row>
    <row r="10" spans="1:21" s="119" customFormat="1" ht="19.5" customHeight="1">
      <c r="A10" s="128" t="s">
        <v>312</v>
      </c>
      <c r="B10" s="189">
        <v>3660984</v>
      </c>
      <c r="C10" s="189">
        <v>4345933</v>
      </c>
      <c r="D10" s="189">
        <v>5109185</v>
      </c>
      <c r="E10" s="189">
        <v>4725741</v>
      </c>
      <c r="F10" s="189">
        <v>5083281</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10813744</v>
      </c>
      <c r="C11" s="214">
        <v>12430599</v>
      </c>
      <c r="D11" s="214">
        <v>14519456</v>
      </c>
      <c r="E11" s="214">
        <v>14433619</v>
      </c>
      <c r="F11" s="214">
        <v>15330637</v>
      </c>
      <c r="G11" s="216"/>
      <c r="H11" s="216"/>
      <c r="I11" s="216"/>
      <c r="J11" s="216"/>
      <c r="K11" s="216"/>
      <c r="L11" s="216"/>
      <c r="M11" s="216"/>
      <c r="N11" s="216"/>
      <c r="O11" s="215"/>
      <c r="P11" s="216"/>
      <c r="Q11" s="212"/>
      <c r="R11" s="36" t="s">
        <v>310</v>
      </c>
      <c r="S11" s="36" t="s">
        <v>311</v>
      </c>
      <c r="T11" s="36" t="s">
        <v>312</v>
      </c>
      <c r="U11" s="120" t="s">
        <v>221</v>
      </c>
    </row>
    <row r="12" spans="1:21" ht="30.75" customHeight="1" thickTop="1">
      <c r="A12" s="301" t="s">
        <v>331</v>
      </c>
      <c r="B12" s="302"/>
      <c r="C12" s="302"/>
      <c r="D12" s="302"/>
      <c r="E12" s="302"/>
      <c r="Q12" s="277" t="s">
        <v>491</v>
      </c>
      <c r="R12" s="251">
        <v>2168623</v>
      </c>
      <c r="S12" s="251">
        <v>649270</v>
      </c>
      <c r="T12" s="251">
        <v>144197</v>
      </c>
      <c r="U12" s="248">
        <v>2962090</v>
      </c>
    </row>
    <row r="13" spans="1:21" ht="12.75">
      <c r="A13" s="6"/>
      <c r="B13" s="24"/>
      <c r="C13" s="25"/>
      <c r="D13" s="25"/>
      <c r="E13" s="25"/>
      <c r="Q13" s="277" t="s">
        <v>492</v>
      </c>
      <c r="R13" s="251">
        <v>2616151</v>
      </c>
      <c r="S13" s="251">
        <v>1037125</v>
      </c>
      <c r="T13" s="251">
        <v>232366</v>
      </c>
      <c r="U13" s="248">
        <v>3885642</v>
      </c>
    </row>
    <row r="14" spans="1:21" ht="12.75">
      <c r="A14" s="6"/>
      <c r="B14" s="24"/>
      <c r="C14" s="25"/>
      <c r="D14" s="25"/>
      <c r="E14" s="25"/>
      <c r="Q14" s="277" t="s">
        <v>493</v>
      </c>
      <c r="R14" s="251">
        <v>3514307</v>
      </c>
      <c r="S14" s="251">
        <v>1266172</v>
      </c>
      <c r="T14" s="251">
        <v>236729</v>
      </c>
      <c r="U14" s="248">
        <v>5017208</v>
      </c>
    </row>
    <row r="15" spans="1:21" ht="12.75">
      <c r="A15" s="6"/>
      <c r="B15" s="24"/>
      <c r="C15" s="25"/>
      <c r="D15" s="25"/>
      <c r="E15" s="25"/>
      <c r="Q15" s="277" t="s">
        <v>494</v>
      </c>
      <c r="R15" s="251">
        <v>3767148</v>
      </c>
      <c r="S15" s="251">
        <v>1395667</v>
      </c>
      <c r="T15" s="251">
        <v>304304</v>
      </c>
      <c r="U15" s="248">
        <v>5467119</v>
      </c>
    </row>
    <row r="16" spans="17:21" ht="12.75">
      <c r="Q16" s="277" t="s">
        <v>495</v>
      </c>
      <c r="R16" s="251">
        <v>3852440</v>
      </c>
      <c r="S16" s="251">
        <v>1593013</v>
      </c>
      <c r="T16" s="251">
        <v>293149</v>
      </c>
      <c r="U16" s="248">
        <v>5738602</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299" t="s">
        <v>222</v>
      </c>
      <c r="B37" s="299"/>
      <c r="C37" s="299"/>
      <c r="D37" s="299"/>
      <c r="E37" s="299"/>
      <c r="F37" s="299"/>
      <c r="G37" s="287"/>
      <c r="H37" s="287"/>
      <c r="I37" s="287"/>
      <c r="J37" s="287"/>
      <c r="K37" s="287"/>
      <c r="L37" s="287"/>
      <c r="M37" s="287"/>
      <c r="N37" s="287"/>
      <c r="O37" s="287"/>
      <c r="P37" s="287"/>
      <c r="Q37" s="250"/>
      <c r="R37" s="249"/>
      <c r="S37" s="249"/>
      <c r="T37" s="249"/>
      <c r="U37" s="249"/>
      <c r="V37" s="43"/>
      <c r="W37" s="29"/>
      <c r="X37" s="29"/>
      <c r="AA37" s="30"/>
      <c r="AB37" s="30"/>
      <c r="AC37" s="30"/>
      <c r="AD37" s="29"/>
    </row>
    <row r="38" spans="1:22" ht="13.5" customHeight="1">
      <c r="A38" s="296" t="s">
        <v>283</v>
      </c>
      <c r="B38" s="296"/>
      <c r="C38" s="296"/>
      <c r="D38" s="296"/>
      <c r="E38" s="296"/>
      <c r="F38" s="296"/>
      <c r="G38" s="287"/>
      <c r="H38" s="287"/>
      <c r="I38" s="287"/>
      <c r="J38" s="287"/>
      <c r="K38" s="287"/>
      <c r="L38" s="287"/>
      <c r="M38" s="287"/>
      <c r="N38" s="287"/>
      <c r="O38" s="287"/>
      <c r="P38" s="287"/>
      <c r="R38" s="249"/>
      <c r="S38" s="249"/>
      <c r="T38" s="249"/>
      <c r="U38" s="249"/>
      <c r="V38" s="43"/>
    </row>
    <row r="39" spans="1:30" s="34" customFormat="1" ht="15.75" customHeight="1">
      <c r="A39" s="296" t="s">
        <v>146</v>
      </c>
      <c r="B39" s="296"/>
      <c r="C39" s="296"/>
      <c r="D39" s="296"/>
      <c r="E39" s="296"/>
      <c r="F39" s="296"/>
      <c r="G39" s="287"/>
      <c r="H39" s="287"/>
      <c r="I39" s="287"/>
      <c r="J39" s="287"/>
      <c r="K39" s="287"/>
      <c r="L39" s="287"/>
      <c r="M39" s="287"/>
      <c r="N39" s="287"/>
      <c r="O39" s="287"/>
      <c r="P39" s="287"/>
      <c r="Q39" s="119"/>
      <c r="R39" s="249"/>
      <c r="S39" s="249"/>
      <c r="T39" s="249"/>
      <c r="U39" s="249"/>
      <c r="V39" s="43"/>
      <c r="W39" s="29"/>
      <c r="X39" s="29"/>
      <c r="Z39" s="35"/>
      <c r="AA39" s="30"/>
      <c r="AB39" s="30"/>
      <c r="AC39" s="30"/>
      <c r="AD39" s="29"/>
    </row>
    <row r="40" spans="1:30" s="34" customFormat="1" ht="15.75" customHeight="1">
      <c r="A40" s="296" t="s">
        <v>274</v>
      </c>
      <c r="B40" s="296"/>
      <c r="C40" s="296"/>
      <c r="D40" s="296"/>
      <c r="E40" s="296"/>
      <c r="F40" s="296"/>
      <c r="G40" s="287"/>
      <c r="H40" s="287"/>
      <c r="I40" s="287"/>
      <c r="J40" s="287"/>
      <c r="K40" s="287"/>
      <c r="L40" s="287"/>
      <c r="M40" s="287"/>
      <c r="N40" s="287"/>
      <c r="O40" s="287"/>
      <c r="P40" s="287"/>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3" t="s">
        <v>490</v>
      </c>
      <c r="C42" s="303"/>
      <c r="D42" s="303"/>
      <c r="E42" s="303"/>
      <c r="F42" s="303"/>
      <c r="G42" s="120"/>
      <c r="H42" s="120"/>
      <c r="I42" s="120"/>
      <c r="J42" s="120"/>
      <c r="K42" s="120"/>
      <c r="L42" s="120"/>
      <c r="M42" s="120"/>
      <c r="N42" s="120"/>
      <c r="O42" s="120"/>
      <c r="P42" s="120"/>
      <c r="V42" s="43"/>
    </row>
    <row r="43" spans="1:16" ht="15" customHeight="1">
      <c r="A43" s="61"/>
      <c r="B43" s="60">
        <v>2009</v>
      </c>
      <c r="C43" s="60">
        <v>2010</v>
      </c>
      <c r="D43" s="60">
        <v>2011</v>
      </c>
      <c r="E43" s="60">
        <v>2012</v>
      </c>
      <c r="F43" s="60">
        <v>2013</v>
      </c>
      <c r="G43" s="120"/>
      <c r="H43" s="120"/>
      <c r="I43" s="120"/>
      <c r="J43" s="120"/>
      <c r="K43" s="120"/>
      <c r="L43" s="120"/>
      <c r="M43" s="120"/>
      <c r="N43" s="120"/>
      <c r="O43" s="120"/>
      <c r="P43" s="120"/>
    </row>
    <row r="44" spans="1:16" ht="19.5" customHeight="1">
      <c r="A44" s="128" t="s">
        <v>310</v>
      </c>
      <c r="B44" s="189">
        <v>2168623</v>
      </c>
      <c r="C44" s="189">
        <v>2616151</v>
      </c>
      <c r="D44" s="189">
        <v>3514307</v>
      </c>
      <c r="E44" s="189">
        <v>3767148</v>
      </c>
      <c r="F44" s="189">
        <v>3852440</v>
      </c>
      <c r="G44" s="189"/>
      <c r="H44" s="189"/>
      <c r="I44" s="189"/>
      <c r="J44" s="189"/>
      <c r="K44" s="189"/>
      <c r="L44" s="189"/>
      <c r="M44" s="189"/>
      <c r="N44" s="189"/>
      <c r="O44" s="58"/>
      <c r="P44" s="58"/>
    </row>
    <row r="45" spans="1:16" ht="19.5" customHeight="1">
      <c r="A45" s="128" t="s">
        <v>311</v>
      </c>
      <c r="B45" s="189">
        <v>649270</v>
      </c>
      <c r="C45" s="189">
        <v>1037125</v>
      </c>
      <c r="D45" s="189">
        <v>1266172</v>
      </c>
      <c r="E45" s="189">
        <v>1395667</v>
      </c>
      <c r="F45" s="189">
        <v>1593013</v>
      </c>
      <c r="G45" s="189"/>
      <c r="H45" s="189"/>
      <c r="I45" s="189"/>
      <c r="J45" s="189"/>
      <c r="K45" s="189"/>
      <c r="L45" s="189"/>
      <c r="M45" s="189"/>
      <c r="N45" s="189"/>
      <c r="O45" s="45"/>
      <c r="P45" s="45"/>
    </row>
    <row r="46" spans="1:16" ht="19.5" customHeight="1">
      <c r="A46" s="128" t="s">
        <v>312</v>
      </c>
      <c r="B46" s="189">
        <v>144197</v>
      </c>
      <c r="C46" s="189">
        <v>232366</v>
      </c>
      <c r="D46" s="189">
        <v>236729</v>
      </c>
      <c r="E46" s="189">
        <v>304304</v>
      </c>
      <c r="F46" s="189">
        <v>293149</v>
      </c>
      <c r="G46" s="189"/>
      <c r="H46" s="189"/>
      <c r="I46" s="189"/>
      <c r="J46" s="189"/>
      <c r="K46" s="189"/>
      <c r="L46" s="189"/>
      <c r="M46" s="189"/>
      <c r="N46" s="189"/>
      <c r="O46" s="45"/>
      <c r="P46" s="45"/>
    </row>
    <row r="47" spans="1:16" s="2" customFormat="1" ht="19.5" customHeight="1" thickBot="1">
      <c r="A47" s="217" t="s">
        <v>221</v>
      </c>
      <c r="B47" s="218">
        <v>2962090</v>
      </c>
      <c r="C47" s="218">
        <v>3885642</v>
      </c>
      <c r="D47" s="218">
        <v>5017208</v>
      </c>
      <c r="E47" s="218">
        <v>5467119</v>
      </c>
      <c r="F47" s="218">
        <v>5738602</v>
      </c>
      <c r="G47" s="259"/>
      <c r="H47" s="259"/>
      <c r="I47" s="259"/>
      <c r="J47" s="259"/>
      <c r="K47" s="259"/>
      <c r="L47" s="259"/>
      <c r="M47" s="259"/>
      <c r="N47" s="259"/>
      <c r="O47" s="216"/>
      <c r="P47" s="216"/>
    </row>
    <row r="48" spans="1:5" ht="30.75" customHeight="1" thickTop="1">
      <c r="A48" s="301" t="s">
        <v>332</v>
      </c>
      <c r="B48" s="302"/>
      <c r="C48" s="302"/>
      <c r="D48" s="302"/>
      <c r="E48" s="302"/>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80" zoomScaleNormal="75" zoomScaleSheetLayoutView="8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299" t="s">
        <v>225</v>
      </c>
      <c r="B1" s="299"/>
      <c r="C1" s="299"/>
      <c r="D1" s="299"/>
      <c r="E1" s="299"/>
      <c r="F1" s="299"/>
      <c r="U1" s="32"/>
    </row>
    <row r="2" spans="1:21" ht="15.75" customHeight="1">
      <c r="A2" s="296" t="s">
        <v>155</v>
      </c>
      <c r="B2" s="296"/>
      <c r="C2" s="296"/>
      <c r="D2" s="296"/>
      <c r="E2" s="296"/>
      <c r="F2" s="296"/>
      <c r="G2" s="288"/>
      <c r="H2" s="288"/>
      <c r="U2" s="29"/>
    </row>
    <row r="3" spans="1:21" ht="15.75" customHeight="1">
      <c r="A3" s="296" t="s">
        <v>146</v>
      </c>
      <c r="B3" s="296"/>
      <c r="C3" s="296"/>
      <c r="D3" s="296"/>
      <c r="E3" s="296"/>
      <c r="F3" s="296"/>
      <c r="G3" s="288"/>
      <c r="H3" s="288"/>
      <c r="R3" s="35" t="s">
        <v>141</v>
      </c>
      <c r="U3" s="62"/>
    </row>
    <row r="4" spans="1:21" ht="15.75" customHeight="1" thickBot="1">
      <c r="A4" s="296" t="s">
        <v>274</v>
      </c>
      <c r="B4" s="296"/>
      <c r="C4" s="296"/>
      <c r="D4" s="296"/>
      <c r="E4" s="296"/>
      <c r="F4" s="296"/>
      <c r="G4" s="288"/>
      <c r="H4" s="288"/>
      <c r="M4" s="36"/>
      <c r="N4" s="307"/>
      <c r="O4" s="307"/>
      <c r="R4" s="35"/>
      <c r="U4" s="29"/>
    </row>
    <row r="5" spans="1:21" ht="18" customHeight="1" thickTop="1">
      <c r="A5" s="67" t="s">
        <v>156</v>
      </c>
      <c r="B5" s="68">
        <v>2011</v>
      </c>
      <c r="C5" s="298" t="s">
        <v>490</v>
      </c>
      <c r="D5" s="298"/>
      <c r="E5" s="69" t="s">
        <v>161</v>
      </c>
      <c r="F5" s="69" t="s">
        <v>153</v>
      </c>
      <c r="G5" s="36"/>
      <c r="H5" s="36"/>
      <c r="M5" s="36"/>
      <c r="N5" s="36"/>
      <c r="O5" s="36"/>
      <c r="S5" s="30">
        <v>15330638</v>
      </c>
      <c r="U5" s="29"/>
    </row>
    <row r="6" spans="1:21" ht="18" customHeight="1" thickBot="1">
      <c r="A6" s="70"/>
      <c r="B6" s="56" t="s">
        <v>152</v>
      </c>
      <c r="C6" s="56">
        <v>2012</v>
      </c>
      <c r="D6" s="56">
        <v>2013</v>
      </c>
      <c r="E6" s="56" t="s">
        <v>452</v>
      </c>
      <c r="F6" s="57">
        <v>2013</v>
      </c>
      <c r="G6" s="36"/>
      <c r="H6" s="36"/>
      <c r="M6" s="23"/>
      <c r="N6" s="23"/>
      <c r="O6" s="23"/>
      <c r="R6" s="34" t="s">
        <v>6</v>
      </c>
      <c r="S6" s="30">
        <v>5605152</v>
      </c>
      <c r="T6" s="63">
        <v>36.56176605305011</v>
      </c>
      <c r="U6" s="32"/>
    </row>
    <row r="7" spans="1:21" ht="18" customHeight="1" thickTop="1">
      <c r="A7" s="296" t="s">
        <v>159</v>
      </c>
      <c r="B7" s="296"/>
      <c r="C7" s="296"/>
      <c r="D7" s="296"/>
      <c r="E7" s="296"/>
      <c r="F7" s="296"/>
      <c r="G7" s="36"/>
      <c r="H7" s="36"/>
      <c r="M7" s="23"/>
      <c r="N7" s="23"/>
      <c r="O7" s="23"/>
      <c r="R7" s="34" t="s">
        <v>7</v>
      </c>
      <c r="S7" s="30">
        <v>9725486</v>
      </c>
      <c r="T7" s="63">
        <v>63.43823394694989</v>
      </c>
      <c r="U7" s="29"/>
    </row>
    <row r="8" spans="1:21" ht="18" customHeight="1">
      <c r="A8" s="64" t="s">
        <v>148</v>
      </c>
      <c r="B8" s="23">
        <v>14519456</v>
      </c>
      <c r="C8" s="23">
        <v>14433619</v>
      </c>
      <c r="D8" s="23">
        <v>15330637</v>
      </c>
      <c r="E8" s="31">
        <v>0.06214782307888271</v>
      </c>
      <c r="F8" s="64"/>
      <c r="G8" s="28"/>
      <c r="H8" s="28"/>
      <c r="M8" s="23"/>
      <c r="N8" s="23"/>
      <c r="O8" s="23"/>
      <c r="T8" s="63">
        <v>100</v>
      </c>
      <c r="U8" s="29"/>
    </row>
    <row r="9" spans="1:21" s="35" customFormat="1" ht="18" customHeight="1">
      <c r="A9" s="26" t="s">
        <v>158</v>
      </c>
      <c r="B9" s="22">
        <v>5229467</v>
      </c>
      <c r="C9" s="22">
        <v>5237405</v>
      </c>
      <c r="D9" s="22">
        <v>5605152</v>
      </c>
      <c r="E9" s="27">
        <v>0.0702154979422061</v>
      </c>
      <c r="F9" s="27">
        <v>0.3656176843793249</v>
      </c>
      <c r="G9" s="28"/>
      <c r="H9" s="28"/>
      <c r="M9" s="22"/>
      <c r="N9" s="22"/>
      <c r="O9" s="22"/>
      <c r="P9" s="32"/>
      <c r="Q9" s="32"/>
      <c r="R9" s="35" t="s">
        <v>140</v>
      </c>
      <c r="S9" s="30">
        <v>15330638</v>
      </c>
      <c r="T9" s="63"/>
      <c r="U9" s="29"/>
    </row>
    <row r="10" spans="1:21" ht="18" customHeight="1">
      <c r="A10" s="125" t="s">
        <v>313</v>
      </c>
      <c r="B10" s="23">
        <v>4713330</v>
      </c>
      <c r="C10" s="23">
        <v>4774652</v>
      </c>
      <c r="D10" s="23">
        <v>5194891</v>
      </c>
      <c r="E10" s="31">
        <v>0.0880145820051388</v>
      </c>
      <c r="F10" s="31">
        <v>0.9268064452132609</v>
      </c>
      <c r="G10" s="64"/>
      <c r="H10" s="23"/>
      <c r="I10" s="23"/>
      <c r="J10" s="23"/>
      <c r="M10" s="23"/>
      <c r="N10" s="23"/>
      <c r="O10" s="23"/>
      <c r="R10" s="34" t="s">
        <v>8</v>
      </c>
      <c r="S10" s="30">
        <v>8966892</v>
      </c>
      <c r="T10" s="63">
        <v>58.490011961667875</v>
      </c>
      <c r="U10" s="32"/>
    </row>
    <row r="11" spans="1:21" ht="18" customHeight="1">
      <c r="A11" s="125" t="s">
        <v>314</v>
      </c>
      <c r="B11" s="23">
        <v>94459</v>
      </c>
      <c r="C11" s="23">
        <v>84333</v>
      </c>
      <c r="D11" s="23">
        <v>87430</v>
      </c>
      <c r="E11" s="31">
        <v>0.036723465310139564</v>
      </c>
      <c r="F11" s="31">
        <v>0.015598149702273908</v>
      </c>
      <c r="G11" s="64"/>
      <c r="H11" s="23"/>
      <c r="I11" s="23"/>
      <c r="J11" s="23"/>
      <c r="M11" s="23"/>
      <c r="N11" s="23"/>
      <c r="O11" s="23"/>
      <c r="R11" s="34" t="s">
        <v>9</v>
      </c>
      <c r="S11" s="30">
        <v>1280465</v>
      </c>
      <c r="T11" s="63">
        <v>8.352326889461482</v>
      </c>
      <c r="U11" s="29"/>
    </row>
    <row r="12" spans="1:21" ht="18" customHeight="1">
      <c r="A12" s="125" t="s">
        <v>315</v>
      </c>
      <c r="B12" s="23">
        <v>421678</v>
      </c>
      <c r="C12" s="23">
        <v>378420</v>
      </c>
      <c r="D12" s="23">
        <v>322831</v>
      </c>
      <c r="E12" s="31">
        <v>-0.14689762697531844</v>
      </c>
      <c r="F12" s="31">
        <v>0.05759540508446515</v>
      </c>
      <c r="G12" s="28"/>
      <c r="H12" s="33"/>
      <c r="M12" s="23"/>
      <c r="N12" s="23"/>
      <c r="O12" s="23"/>
      <c r="R12" s="34" t="s">
        <v>10</v>
      </c>
      <c r="S12" s="30">
        <v>5083281</v>
      </c>
      <c r="T12" s="63">
        <v>33.15766114887065</v>
      </c>
      <c r="U12" s="29"/>
    </row>
    <row r="13" spans="1:21" s="35" customFormat="1" ht="18" customHeight="1">
      <c r="A13" s="26" t="s">
        <v>157</v>
      </c>
      <c r="B13" s="22">
        <v>9289989</v>
      </c>
      <c r="C13" s="22">
        <v>9196215</v>
      </c>
      <c r="D13" s="22">
        <v>9725486</v>
      </c>
      <c r="E13" s="27">
        <v>0.0575531346320198</v>
      </c>
      <c r="F13" s="27">
        <v>0.6343823808495368</v>
      </c>
      <c r="G13" s="28"/>
      <c r="H13" s="28"/>
      <c r="M13" s="22"/>
      <c r="N13" s="22"/>
      <c r="O13" s="22"/>
      <c r="P13" s="32"/>
      <c r="Q13" s="32"/>
      <c r="R13" s="34"/>
      <c r="S13" s="34"/>
      <c r="T13" s="63">
        <v>100</v>
      </c>
      <c r="U13" s="29"/>
    </row>
    <row r="14" spans="1:21" ht="18" customHeight="1">
      <c r="A14" s="125" t="s">
        <v>313</v>
      </c>
      <c r="B14" s="23">
        <v>3453918</v>
      </c>
      <c r="C14" s="23">
        <v>3632687</v>
      </c>
      <c r="D14" s="23">
        <v>3772001</v>
      </c>
      <c r="E14" s="31">
        <v>0.03835012485248523</v>
      </c>
      <c r="F14" s="31">
        <v>0.38784704435336187</v>
      </c>
      <c r="G14" s="28"/>
      <c r="H14" s="33"/>
      <c r="M14" s="23"/>
      <c r="N14" s="23"/>
      <c r="O14" s="23"/>
      <c r="T14" s="63"/>
      <c r="U14" s="29"/>
    </row>
    <row r="15" spans="1:21" ht="18" customHeight="1">
      <c r="A15" s="125" t="s">
        <v>314</v>
      </c>
      <c r="B15" s="23">
        <v>1148564</v>
      </c>
      <c r="C15" s="23">
        <v>1216207</v>
      </c>
      <c r="D15" s="23">
        <v>1193035</v>
      </c>
      <c r="E15" s="31">
        <v>-0.019052677710291094</v>
      </c>
      <c r="F15" s="31">
        <v>0.12267099042659668</v>
      </c>
      <c r="G15" s="28"/>
      <c r="H15" s="33"/>
      <c r="J15" s="30"/>
      <c r="U15" s="29"/>
    </row>
    <row r="16" spans="1:15" ht="18" customHeight="1">
      <c r="A16" s="125" t="s">
        <v>315</v>
      </c>
      <c r="B16" s="23">
        <v>4687507</v>
      </c>
      <c r="C16" s="23">
        <v>4347321</v>
      </c>
      <c r="D16" s="23">
        <v>4760450</v>
      </c>
      <c r="E16" s="31">
        <v>0.09503070971754789</v>
      </c>
      <c r="F16" s="31">
        <v>0.48948196522004145</v>
      </c>
      <c r="G16" s="28"/>
      <c r="H16" s="33"/>
      <c r="M16" s="23"/>
      <c r="N16" s="23"/>
      <c r="O16" s="23"/>
    </row>
    <row r="17" spans="1:15" ht="18" customHeight="1">
      <c r="A17" s="296" t="s">
        <v>160</v>
      </c>
      <c r="B17" s="296"/>
      <c r="C17" s="296"/>
      <c r="D17" s="296"/>
      <c r="E17" s="296"/>
      <c r="F17" s="296"/>
      <c r="G17" s="28"/>
      <c r="H17" s="33"/>
      <c r="M17" s="23"/>
      <c r="N17" s="23"/>
      <c r="O17" s="23"/>
    </row>
    <row r="18" spans="1:15" ht="18" customHeight="1">
      <c r="A18" s="64" t="s">
        <v>148</v>
      </c>
      <c r="B18" s="23">
        <v>5017208</v>
      </c>
      <c r="C18" s="23">
        <v>5467119</v>
      </c>
      <c r="D18" s="23">
        <v>5738602</v>
      </c>
      <c r="E18" s="31">
        <v>0.049657415541896927</v>
      </c>
      <c r="F18" s="65"/>
      <c r="G18" s="28"/>
      <c r="K18" s="129"/>
      <c r="M18" s="23"/>
      <c r="N18" s="23"/>
      <c r="O18" s="23"/>
    </row>
    <row r="19" spans="1:15" ht="18" customHeight="1">
      <c r="A19" s="26" t="s">
        <v>158</v>
      </c>
      <c r="B19" s="22">
        <v>1089400</v>
      </c>
      <c r="C19" s="22">
        <v>1186668</v>
      </c>
      <c r="D19" s="22">
        <v>1230600</v>
      </c>
      <c r="E19" s="27">
        <v>0.0370213067176329</v>
      </c>
      <c r="F19" s="27">
        <v>0.2144424722258139</v>
      </c>
      <c r="G19" s="28"/>
      <c r="H19" s="22"/>
      <c r="I19" s="30"/>
      <c r="K19" s="258"/>
      <c r="L19" s="34"/>
      <c r="M19" s="23"/>
      <c r="N19" s="23"/>
      <c r="O19" s="23"/>
    </row>
    <row r="20" spans="1:15" ht="18" customHeight="1">
      <c r="A20" s="125" t="s">
        <v>313</v>
      </c>
      <c r="B20" s="23">
        <v>1040393</v>
      </c>
      <c r="C20" s="23">
        <v>1137395</v>
      </c>
      <c r="D20" s="23">
        <v>1176597</v>
      </c>
      <c r="E20" s="31">
        <v>0.034466478224363564</v>
      </c>
      <c r="F20" s="31">
        <v>0.9561165285226718</v>
      </c>
      <c r="G20" s="28"/>
      <c r="H20" s="23"/>
      <c r="M20" s="23"/>
      <c r="N20" s="23"/>
      <c r="O20" s="23"/>
    </row>
    <row r="21" spans="1:15" ht="18" customHeight="1">
      <c r="A21" s="125" t="s">
        <v>314</v>
      </c>
      <c r="B21" s="23">
        <v>29354</v>
      </c>
      <c r="C21" s="23">
        <v>29241</v>
      </c>
      <c r="D21" s="23">
        <v>33948</v>
      </c>
      <c r="E21" s="31">
        <v>0.16097260695598645</v>
      </c>
      <c r="F21" s="31">
        <v>0.02758654314968308</v>
      </c>
      <c r="G21" s="28"/>
      <c r="H21" s="23"/>
      <c r="J21" s="129"/>
      <c r="K21" s="30"/>
      <c r="M21" s="23"/>
      <c r="N21" s="23"/>
      <c r="O21" s="23"/>
    </row>
    <row r="22" spans="1:15" ht="18" customHeight="1">
      <c r="A22" s="125" t="s">
        <v>315</v>
      </c>
      <c r="B22" s="23">
        <v>19653</v>
      </c>
      <c r="C22" s="23">
        <v>20032</v>
      </c>
      <c r="D22" s="23">
        <v>20055</v>
      </c>
      <c r="E22" s="31">
        <v>0.0011481629392971246</v>
      </c>
      <c r="F22" s="31">
        <v>0.016296928327645052</v>
      </c>
      <c r="G22" s="28"/>
      <c r="H22" s="23"/>
      <c r="J22" s="129"/>
      <c r="K22" s="30"/>
      <c r="M22" s="23"/>
      <c r="N22" s="23"/>
      <c r="O22" s="23"/>
    </row>
    <row r="23" spans="1:15" ht="18" customHeight="1">
      <c r="A23" s="26" t="s">
        <v>157</v>
      </c>
      <c r="B23" s="22">
        <v>3927808</v>
      </c>
      <c r="C23" s="22">
        <v>4280451</v>
      </c>
      <c r="D23" s="22">
        <v>4508002</v>
      </c>
      <c r="E23" s="27">
        <v>0.053160519767659994</v>
      </c>
      <c r="F23" s="27">
        <v>0.7855575277741861</v>
      </c>
      <c r="G23" s="28"/>
      <c r="H23" s="22"/>
      <c r="J23" s="129"/>
      <c r="K23" s="30"/>
      <c r="M23" s="23"/>
      <c r="N23" s="23"/>
      <c r="O23" s="23"/>
    </row>
    <row r="24" spans="1:15" ht="18" customHeight="1">
      <c r="A24" s="125" t="s">
        <v>313</v>
      </c>
      <c r="B24" s="23">
        <v>2473914</v>
      </c>
      <c r="C24" s="23">
        <v>2629753</v>
      </c>
      <c r="D24" s="23">
        <v>2675843</v>
      </c>
      <c r="E24" s="31">
        <v>0.01752636084073295</v>
      </c>
      <c r="F24" s="31">
        <v>0.5935762672687368</v>
      </c>
      <c r="G24" s="28"/>
      <c r="H24" s="23"/>
      <c r="M24" s="23"/>
      <c r="N24" s="23"/>
      <c r="O24" s="23"/>
    </row>
    <row r="25" spans="1:8" ht="18" customHeight="1">
      <c r="A25" s="125" t="s">
        <v>314</v>
      </c>
      <c r="B25" s="23">
        <v>1236818</v>
      </c>
      <c r="C25" s="23">
        <v>1366426</v>
      </c>
      <c r="D25" s="23">
        <v>1559065</v>
      </c>
      <c r="E25" s="31">
        <v>0.14098019212163704</v>
      </c>
      <c r="F25" s="31">
        <v>0.3458439015776834</v>
      </c>
      <c r="G25" s="28"/>
      <c r="H25" s="23"/>
    </row>
    <row r="26" spans="1:15" ht="18" customHeight="1">
      <c r="A26" s="125" t="s">
        <v>315</v>
      </c>
      <c r="B26" s="23">
        <v>217076</v>
      </c>
      <c r="C26" s="23">
        <v>284272</v>
      </c>
      <c r="D26" s="23">
        <v>273094</v>
      </c>
      <c r="E26" s="31">
        <v>-0.03932149490628694</v>
      </c>
      <c r="F26" s="31">
        <v>0.06057983115357979</v>
      </c>
      <c r="G26" s="28"/>
      <c r="H26" s="23"/>
      <c r="M26" s="23"/>
      <c r="N26" s="23"/>
      <c r="O26" s="23"/>
    </row>
    <row r="27" spans="1:15" ht="18" customHeight="1">
      <c r="A27" s="296" t="s">
        <v>150</v>
      </c>
      <c r="B27" s="296"/>
      <c r="C27" s="296"/>
      <c r="D27" s="296"/>
      <c r="E27" s="296"/>
      <c r="F27" s="296"/>
      <c r="G27" s="28"/>
      <c r="H27" s="33"/>
      <c r="M27" s="23"/>
      <c r="N27" s="23"/>
      <c r="O27" s="23"/>
    </row>
    <row r="28" spans="1:15" ht="18" customHeight="1">
      <c r="A28" s="64" t="s">
        <v>148</v>
      </c>
      <c r="B28" s="23">
        <v>9502248</v>
      </c>
      <c r="C28" s="23">
        <v>8966500</v>
      </c>
      <c r="D28" s="23">
        <v>9592035</v>
      </c>
      <c r="E28" s="31">
        <v>0.06976356437852005</v>
      </c>
      <c r="F28" s="28"/>
      <c r="G28" s="28"/>
      <c r="H28" s="28"/>
      <c r="M28" s="23"/>
      <c r="N28" s="23"/>
      <c r="O28" s="23"/>
    </row>
    <row r="29" spans="1:15" ht="18" customHeight="1">
      <c r="A29" s="26" t="s">
        <v>399</v>
      </c>
      <c r="B29" s="22">
        <v>4140067</v>
      </c>
      <c r="C29" s="22">
        <v>4050737</v>
      </c>
      <c r="D29" s="22">
        <v>4374552</v>
      </c>
      <c r="E29" s="27">
        <v>0.07993977392262198</v>
      </c>
      <c r="F29" s="27">
        <v>0.45606088801802747</v>
      </c>
      <c r="G29" s="28"/>
      <c r="H29" s="33"/>
      <c r="M29" s="23"/>
      <c r="N29" s="23"/>
      <c r="O29" s="23"/>
    </row>
    <row r="30" spans="1:15" ht="18" customHeight="1">
      <c r="A30" s="125" t="s">
        <v>400</v>
      </c>
      <c r="B30" s="23">
        <v>3672937</v>
      </c>
      <c r="C30" s="23">
        <v>3637257</v>
      </c>
      <c r="D30" s="23">
        <v>4018294</v>
      </c>
      <c r="E30" s="31">
        <v>0.10475943822501407</v>
      </c>
      <c r="F30" s="31">
        <v>0.918561260673093</v>
      </c>
      <c r="G30" s="28"/>
      <c r="H30" s="33"/>
      <c r="M30" s="23"/>
      <c r="N30" s="23"/>
      <c r="O30" s="23"/>
    </row>
    <row r="31" spans="1:15" ht="18" customHeight="1">
      <c r="A31" s="125" t="s">
        <v>401</v>
      </c>
      <c r="B31" s="23">
        <v>65105</v>
      </c>
      <c r="C31" s="23">
        <v>55092</v>
      </c>
      <c r="D31" s="23">
        <v>53482</v>
      </c>
      <c r="E31" s="31">
        <v>-0.02922384375226893</v>
      </c>
      <c r="F31" s="31">
        <v>0.012225709055464423</v>
      </c>
      <c r="G31" s="28"/>
      <c r="H31" s="33"/>
      <c r="M31" s="23"/>
      <c r="N31" s="23"/>
      <c r="O31" s="23"/>
    </row>
    <row r="32" spans="1:15" ht="18" customHeight="1">
      <c r="A32" s="125" t="s">
        <v>402</v>
      </c>
      <c r="B32" s="23">
        <v>402025</v>
      </c>
      <c r="C32" s="23">
        <v>358388</v>
      </c>
      <c r="D32" s="23">
        <v>302776</v>
      </c>
      <c r="E32" s="31">
        <v>-0.15517260622565487</v>
      </c>
      <c r="F32" s="31">
        <v>0.06921303027144265</v>
      </c>
      <c r="G32" s="28"/>
      <c r="H32" s="33"/>
      <c r="M32" s="23"/>
      <c r="N32" s="23"/>
      <c r="O32" s="23"/>
    </row>
    <row r="33" spans="1:15" ht="18" customHeight="1">
      <c r="A33" s="26" t="s">
        <v>403</v>
      </c>
      <c r="B33" s="22">
        <v>5362181</v>
      </c>
      <c r="C33" s="22">
        <v>4915764</v>
      </c>
      <c r="D33" s="22">
        <v>5217484</v>
      </c>
      <c r="E33" s="27">
        <v>0.061378048254554125</v>
      </c>
      <c r="F33" s="27">
        <v>0.5439392162351367</v>
      </c>
      <c r="G33" s="28"/>
      <c r="H33" s="33"/>
      <c r="M33" s="23"/>
      <c r="N33" s="23"/>
      <c r="O33" s="23"/>
    </row>
    <row r="34" spans="1:15" ht="18" customHeight="1">
      <c r="A34" s="125" t="s">
        <v>400</v>
      </c>
      <c r="B34" s="23">
        <v>980004</v>
      </c>
      <c r="C34" s="23">
        <v>1002934</v>
      </c>
      <c r="D34" s="23">
        <v>1096158</v>
      </c>
      <c r="E34" s="31">
        <v>0.09295128094171701</v>
      </c>
      <c r="F34" s="31">
        <v>0.2100932173438385</v>
      </c>
      <c r="G34" s="28"/>
      <c r="H34" s="33"/>
      <c r="M34" s="23"/>
      <c r="N34" s="23"/>
      <c r="O34" s="23"/>
    </row>
    <row r="35" spans="1:15" ht="18" customHeight="1">
      <c r="A35" s="125" t="s">
        <v>401</v>
      </c>
      <c r="B35" s="23">
        <v>-88254</v>
      </c>
      <c r="C35" s="23">
        <v>-150219</v>
      </c>
      <c r="D35" s="23">
        <v>-366030</v>
      </c>
      <c r="E35" s="31">
        <v>1.4366425019471571</v>
      </c>
      <c r="F35" s="31">
        <v>-0.07015450358831958</v>
      </c>
      <c r="G35" s="33"/>
      <c r="H35" s="33"/>
      <c r="M35" s="23"/>
      <c r="N35" s="23"/>
      <c r="O35" s="23"/>
    </row>
    <row r="36" spans="1:15" ht="18" customHeight="1" thickBot="1">
      <c r="A36" s="71" t="s">
        <v>402</v>
      </c>
      <c r="B36" s="71">
        <v>4470431</v>
      </c>
      <c r="C36" s="71">
        <v>4063049</v>
      </c>
      <c r="D36" s="71">
        <v>4487356</v>
      </c>
      <c r="E36" s="72">
        <v>0.1044306873975677</v>
      </c>
      <c r="F36" s="72">
        <v>0.8600612862444811</v>
      </c>
      <c r="G36" s="28"/>
      <c r="H36" s="33"/>
      <c r="M36" s="23"/>
      <c r="N36" s="23"/>
      <c r="O36" s="23"/>
    </row>
    <row r="37" spans="1:15" ht="25.5" customHeight="1" thickTop="1">
      <c r="A37" s="301" t="s">
        <v>331</v>
      </c>
      <c r="B37" s="302"/>
      <c r="C37" s="302"/>
      <c r="D37" s="302"/>
      <c r="E37" s="302"/>
      <c r="F37" s="64"/>
      <c r="G37" s="64"/>
      <c r="H37" s="64"/>
      <c r="M37" s="23"/>
      <c r="N37" s="23"/>
      <c r="O37" s="23"/>
    </row>
    <row r="39" spans="1:8" ht="15.75" customHeight="1">
      <c r="A39" s="306"/>
      <c r="B39" s="306"/>
      <c r="C39" s="306"/>
      <c r="D39" s="306"/>
      <c r="E39" s="306"/>
      <c r="F39" s="288"/>
      <c r="G39" s="288"/>
      <c r="H39" s="288"/>
    </row>
    <row r="40" ht="15.75" customHeight="1"/>
    <row r="41" ht="15.75" customHeight="1">
      <c r="G41" s="288"/>
    </row>
    <row r="42" spans="8:11" ht="15.75" customHeight="1">
      <c r="H42" s="66"/>
      <c r="I42" s="30"/>
      <c r="J42" s="30"/>
      <c r="K42" s="30"/>
    </row>
    <row r="43" spans="7:11" ht="15.75" customHeight="1">
      <c r="G43" s="288"/>
      <c r="I43" s="30"/>
      <c r="J43" s="30"/>
      <c r="K43" s="30"/>
    </row>
    <row r="44" spans="9:11" ht="15.75" customHeight="1">
      <c r="I44" s="30"/>
      <c r="J44" s="30"/>
      <c r="K44" s="30"/>
    </row>
    <row r="45" spans="7:11" ht="15.75" customHeight="1">
      <c r="G45" s="288"/>
      <c r="I45" s="30"/>
      <c r="J45" s="30"/>
      <c r="K45" s="30"/>
    </row>
    <row r="46" spans="9:11" ht="15.75" customHeight="1">
      <c r="I46" s="30"/>
      <c r="J46" s="30"/>
      <c r="K46" s="30"/>
    </row>
    <row r="47" spans="7:11" ht="15.75" customHeight="1">
      <c r="G47" s="288"/>
      <c r="I47" s="30"/>
      <c r="J47" s="30"/>
      <c r="K47" s="30"/>
    </row>
    <row r="48" spans="9:11" ht="15.75" customHeight="1">
      <c r="I48" s="30"/>
      <c r="J48" s="30"/>
      <c r="K48" s="30"/>
    </row>
    <row r="49" spans="7:11" ht="15.75" customHeight="1">
      <c r="G49" s="288"/>
      <c r="I49" s="30"/>
      <c r="J49" s="30"/>
      <c r="K49" s="30"/>
    </row>
    <row r="50" spans="9:11" ht="15.75" customHeight="1">
      <c r="I50" s="30"/>
      <c r="J50" s="30"/>
      <c r="K50" s="30"/>
    </row>
    <row r="51" ht="15.75" customHeight="1">
      <c r="G51" s="288"/>
    </row>
    <row r="52" spans="9:11" ht="15.75" customHeight="1">
      <c r="I52" s="30"/>
      <c r="J52" s="30"/>
      <c r="K52" s="30"/>
    </row>
    <row r="53" spans="7:11" ht="15.75" customHeight="1">
      <c r="G53" s="288"/>
      <c r="I53" s="30"/>
      <c r="J53" s="30"/>
      <c r="K53" s="30"/>
    </row>
    <row r="54" spans="9:11" ht="15.75" customHeight="1">
      <c r="I54" s="30"/>
      <c r="J54" s="30"/>
      <c r="K54" s="30"/>
    </row>
    <row r="55" spans="7:11" ht="15.75" customHeight="1">
      <c r="G55" s="288"/>
      <c r="I55" s="30"/>
      <c r="J55" s="30"/>
      <c r="K55" s="30"/>
    </row>
    <row r="56" spans="9:11" ht="15.75" customHeight="1">
      <c r="I56" s="30"/>
      <c r="J56" s="30"/>
      <c r="K56" s="30"/>
    </row>
    <row r="57" spans="7:11" ht="15.75" customHeight="1">
      <c r="G57" s="288"/>
      <c r="I57" s="30"/>
      <c r="J57" s="30"/>
      <c r="K57" s="30"/>
    </row>
    <row r="58" spans="9:11" ht="15.75" customHeight="1">
      <c r="I58" s="30"/>
      <c r="J58" s="30"/>
      <c r="K58" s="30"/>
    </row>
    <row r="59" spans="9:11" ht="15.75" customHeight="1">
      <c r="I59" s="30"/>
      <c r="J59" s="30"/>
      <c r="K59" s="30"/>
    </row>
    <row r="60" spans="7:11" ht="15.75" customHeight="1">
      <c r="G60" s="288"/>
      <c r="I60" s="30"/>
      <c r="J60" s="30"/>
      <c r="K60" s="30"/>
    </row>
    <row r="61" ht="15.75" customHeight="1"/>
    <row r="62" spans="7:11" ht="15.75" customHeight="1">
      <c r="G62" s="288"/>
      <c r="I62" s="30"/>
      <c r="J62" s="30"/>
      <c r="K62" s="30"/>
    </row>
    <row r="63" spans="9:11" ht="15.75" customHeight="1">
      <c r="I63" s="30"/>
      <c r="J63" s="30"/>
      <c r="K63" s="30"/>
    </row>
    <row r="64" spans="7:11" ht="15.75" customHeight="1">
      <c r="G64" s="288"/>
      <c r="I64" s="30"/>
      <c r="J64" s="30"/>
      <c r="K64" s="30"/>
    </row>
    <row r="65" spans="9:11" ht="15.75" customHeight="1">
      <c r="I65" s="30"/>
      <c r="J65" s="30"/>
      <c r="K65" s="30"/>
    </row>
    <row r="66" spans="7:11" ht="15.75" customHeight="1">
      <c r="G66" s="288"/>
      <c r="I66" s="30"/>
      <c r="J66" s="30"/>
      <c r="K66" s="30"/>
    </row>
    <row r="67" spans="9:11" ht="15.75" customHeight="1">
      <c r="I67" s="30"/>
      <c r="J67" s="30"/>
      <c r="K67" s="30"/>
    </row>
    <row r="68" spans="7:11" ht="15.75" customHeight="1">
      <c r="G68" s="288"/>
      <c r="I68" s="30"/>
      <c r="J68" s="30"/>
      <c r="K68" s="30"/>
    </row>
    <row r="69" spans="9:11" ht="15.75" customHeight="1">
      <c r="I69" s="30"/>
      <c r="J69" s="30"/>
      <c r="K69" s="30"/>
    </row>
    <row r="70" spans="7:11" ht="15.75" customHeight="1">
      <c r="G70" s="288"/>
      <c r="I70" s="30"/>
      <c r="J70" s="30"/>
      <c r="K70" s="30"/>
    </row>
    <row r="71" ht="15.75" customHeight="1"/>
    <row r="72" ht="15.75" customHeight="1">
      <c r="G72" s="288"/>
    </row>
    <row r="73" ht="15.75" customHeight="1"/>
    <row r="74" ht="15.75" customHeight="1">
      <c r="G74" s="288"/>
    </row>
    <row r="75" ht="15.75" customHeight="1"/>
    <row r="76" ht="15.75" customHeight="1">
      <c r="G76" s="288"/>
    </row>
    <row r="77" ht="15.75" customHeight="1"/>
    <row r="78" ht="15.75" customHeight="1">
      <c r="G78" s="288"/>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4"/>
      <c r="B81" s="305"/>
      <c r="C81" s="305"/>
      <c r="D81" s="305"/>
      <c r="E81" s="305"/>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80" zoomScaleSheetLayoutView="80" zoomScalePageLayoutView="0" workbookViewId="0" topLeftCell="A1">
      <selection activeCell="A1" sqref="A1:D1"/>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299" t="s">
        <v>189</v>
      </c>
      <c r="B1" s="299"/>
      <c r="C1" s="299"/>
      <c r="D1" s="299"/>
      <c r="U1" s="74"/>
      <c r="V1" s="74"/>
      <c r="W1" s="74"/>
      <c r="X1" s="74"/>
      <c r="Y1" s="74"/>
      <c r="Z1" s="74"/>
    </row>
    <row r="2" spans="1:256" ht="15.75" customHeight="1">
      <c r="A2" s="296" t="s">
        <v>164</v>
      </c>
      <c r="B2" s="296"/>
      <c r="C2" s="296"/>
      <c r="D2" s="296"/>
      <c r="E2" s="74"/>
      <c r="F2" s="74"/>
      <c r="G2" s="74"/>
      <c r="H2" s="74"/>
      <c r="I2" s="74"/>
      <c r="J2" s="74"/>
      <c r="K2" s="74"/>
      <c r="L2" s="74"/>
      <c r="M2" s="74"/>
      <c r="N2" s="74"/>
      <c r="O2" s="74"/>
      <c r="P2" s="74"/>
      <c r="Q2" s="308"/>
      <c r="R2" s="308"/>
      <c r="S2" s="308"/>
      <c r="T2" s="308"/>
      <c r="U2" s="74"/>
      <c r="V2" s="74" t="s">
        <v>183</v>
      </c>
      <c r="W2" s="74"/>
      <c r="X2" s="74"/>
      <c r="Y2" s="74"/>
      <c r="Z2" s="74"/>
      <c r="AA2" s="289"/>
      <c r="AB2" s="289"/>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c r="BZ2" s="308"/>
      <c r="CA2" s="308"/>
      <c r="CB2" s="308"/>
      <c r="CC2" s="308"/>
      <c r="CD2" s="308"/>
      <c r="CE2" s="308"/>
      <c r="CF2" s="308"/>
      <c r="CG2" s="308"/>
      <c r="CH2" s="308"/>
      <c r="CI2" s="308"/>
      <c r="CJ2" s="308"/>
      <c r="CK2" s="308"/>
      <c r="CL2" s="308"/>
      <c r="CM2" s="308"/>
      <c r="CN2" s="308"/>
      <c r="CO2" s="308"/>
      <c r="CP2" s="308"/>
      <c r="CQ2" s="308"/>
      <c r="CR2" s="308"/>
      <c r="CS2" s="308"/>
      <c r="CT2" s="308"/>
      <c r="CU2" s="308"/>
      <c r="CV2" s="308"/>
      <c r="CW2" s="308"/>
      <c r="CX2" s="308"/>
      <c r="CY2" s="308"/>
      <c r="CZ2" s="308"/>
      <c r="DA2" s="308"/>
      <c r="DB2" s="308"/>
      <c r="DC2" s="308"/>
      <c r="DD2" s="308"/>
      <c r="DE2" s="308"/>
      <c r="DF2" s="308"/>
      <c r="DG2" s="308"/>
      <c r="DH2" s="308"/>
      <c r="DI2" s="308"/>
      <c r="DJ2" s="308"/>
      <c r="DK2" s="308"/>
      <c r="DL2" s="308"/>
      <c r="DM2" s="308"/>
      <c r="DN2" s="308"/>
      <c r="DO2" s="308"/>
      <c r="DP2" s="308"/>
      <c r="DQ2" s="308"/>
      <c r="DR2" s="308"/>
      <c r="DS2" s="308"/>
      <c r="DT2" s="308"/>
      <c r="DU2" s="308"/>
      <c r="DV2" s="308"/>
      <c r="DW2" s="308"/>
      <c r="DX2" s="308"/>
      <c r="DY2" s="308"/>
      <c r="DZ2" s="308"/>
      <c r="EA2" s="308"/>
      <c r="EB2" s="308"/>
      <c r="EC2" s="308"/>
      <c r="ED2" s="308"/>
      <c r="EE2" s="308"/>
      <c r="EF2" s="308"/>
      <c r="EG2" s="308"/>
      <c r="EH2" s="308"/>
      <c r="EI2" s="308"/>
      <c r="EJ2" s="308"/>
      <c r="EK2" s="308"/>
      <c r="EL2" s="308"/>
      <c r="EM2" s="308"/>
      <c r="EN2" s="308"/>
      <c r="EO2" s="308"/>
      <c r="EP2" s="308"/>
      <c r="EQ2" s="308"/>
      <c r="ER2" s="308"/>
      <c r="ES2" s="308"/>
      <c r="ET2" s="308"/>
      <c r="EU2" s="308"/>
      <c r="EV2" s="308"/>
      <c r="EW2" s="308"/>
      <c r="EX2" s="308"/>
      <c r="EY2" s="308"/>
      <c r="EZ2" s="308"/>
      <c r="FA2" s="308"/>
      <c r="FB2" s="308"/>
      <c r="FC2" s="308"/>
      <c r="FD2" s="308"/>
      <c r="FE2" s="308"/>
      <c r="FF2" s="308"/>
      <c r="FG2" s="308"/>
      <c r="FH2" s="308"/>
      <c r="FI2" s="308"/>
      <c r="FJ2" s="308"/>
      <c r="FK2" s="308"/>
      <c r="FL2" s="308"/>
      <c r="FM2" s="308"/>
      <c r="FN2" s="308"/>
      <c r="FO2" s="308"/>
      <c r="FP2" s="308"/>
      <c r="FQ2" s="308"/>
      <c r="FR2" s="308"/>
      <c r="FS2" s="308"/>
      <c r="FT2" s="308"/>
      <c r="FU2" s="308"/>
      <c r="FV2" s="308"/>
      <c r="FW2" s="308"/>
      <c r="FX2" s="308"/>
      <c r="FY2" s="308"/>
      <c r="FZ2" s="308"/>
      <c r="GA2" s="308"/>
      <c r="GB2" s="308"/>
      <c r="GC2" s="308"/>
      <c r="GD2" s="308"/>
      <c r="GE2" s="308"/>
      <c r="GF2" s="308"/>
      <c r="GG2" s="308"/>
      <c r="GH2" s="308"/>
      <c r="GI2" s="308"/>
      <c r="GJ2" s="308"/>
      <c r="GK2" s="308"/>
      <c r="GL2" s="308"/>
      <c r="GM2" s="308"/>
      <c r="GN2" s="308"/>
      <c r="GO2" s="308"/>
      <c r="GP2" s="308"/>
      <c r="GQ2" s="308"/>
      <c r="GR2" s="308"/>
      <c r="GS2" s="308"/>
      <c r="GT2" s="308"/>
      <c r="GU2" s="308"/>
      <c r="GV2" s="308"/>
      <c r="GW2" s="308"/>
      <c r="GX2" s="308"/>
      <c r="GY2" s="308"/>
      <c r="GZ2" s="308"/>
      <c r="HA2" s="308"/>
      <c r="HB2" s="308"/>
      <c r="HC2" s="308"/>
      <c r="HD2" s="308"/>
      <c r="HE2" s="308"/>
      <c r="HF2" s="308"/>
      <c r="HG2" s="308"/>
      <c r="HH2" s="308"/>
      <c r="HI2" s="308"/>
      <c r="HJ2" s="308"/>
      <c r="HK2" s="308"/>
      <c r="HL2" s="308"/>
      <c r="HM2" s="308"/>
      <c r="HN2" s="308"/>
      <c r="HO2" s="308"/>
      <c r="HP2" s="308"/>
      <c r="HQ2" s="308"/>
      <c r="HR2" s="308"/>
      <c r="HS2" s="308"/>
      <c r="HT2" s="308"/>
      <c r="HU2" s="308"/>
      <c r="HV2" s="308"/>
      <c r="HW2" s="308"/>
      <c r="HX2" s="308"/>
      <c r="HY2" s="308"/>
      <c r="HZ2" s="308"/>
      <c r="IA2" s="308"/>
      <c r="IB2" s="308"/>
      <c r="IC2" s="308"/>
      <c r="ID2" s="308"/>
      <c r="IE2" s="308"/>
      <c r="IF2" s="308"/>
      <c r="IG2" s="308"/>
      <c r="IH2" s="308"/>
      <c r="II2" s="308"/>
      <c r="IJ2" s="308"/>
      <c r="IK2" s="308"/>
      <c r="IL2" s="308"/>
      <c r="IM2" s="308"/>
      <c r="IN2" s="308"/>
      <c r="IO2" s="308"/>
      <c r="IP2" s="308"/>
      <c r="IQ2" s="308"/>
      <c r="IR2" s="308"/>
      <c r="IS2" s="308"/>
      <c r="IT2" s="308"/>
      <c r="IU2" s="308"/>
      <c r="IV2" s="308"/>
    </row>
    <row r="3" spans="1:256" ht="15.75" customHeight="1" thickBot="1">
      <c r="A3" s="309" t="s">
        <v>274</v>
      </c>
      <c r="B3" s="309"/>
      <c r="C3" s="309"/>
      <c r="D3" s="309"/>
      <c r="E3" s="74"/>
      <c r="F3" s="74"/>
      <c r="M3" s="74"/>
      <c r="N3" s="74"/>
      <c r="O3" s="74"/>
      <c r="P3" s="74"/>
      <c r="Q3" s="308"/>
      <c r="R3" s="308"/>
      <c r="S3" s="308"/>
      <c r="T3" s="308"/>
      <c r="U3" s="74"/>
      <c r="V3" s="74"/>
      <c r="W3" s="74"/>
      <c r="X3" s="74"/>
      <c r="Y3" s="74"/>
      <c r="Z3" s="74"/>
      <c r="AA3" s="289"/>
      <c r="AB3" s="289"/>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308"/>
      <c r="BP3" s="308"/>
      <c r="BQ3" s="308"/>
      <c r="BR3" s="308"/>
      <c r="BS3" s="308"/>
      <c r="BT3" s="308"/>
      <c r="BU3" s="308"/>
      <c r="BV3" s="308"/>
      <c r="BW3" s="308"/>
      <c r="BX3" s="308"/>
      <c r="BY3" s="308"/>
      <c r="BZ3" s="308"/>
      <c r="CA3" s="308"/>
      <c r="CB3" s="308"/>
      <c r="CC3" s="308"/>
      <c r="CD3" s="308"/>
      <c r="CE3" s="308"/>
      <c r="CF3" s="308"/>
      <c r="CG3" s="308"/>
      <c r="CH3" s="308"/>
      <c r="CI3" s="308"/>
      <c r="CJ3" s="308"/>
      <c r="CK3" s="308"/>
      <c r="CL3" s="308"/>
      <c r="CM3" s="308"/>
      <c r="CN3" s="308"/>
      <c r="CO3" s="308"/>
      <c r="CP3" s="308"/>
      <c r="CQ3" s="308"/>
      <c r="CR3" s="308"/>
      <c r="CS3" s="308"/>
      <c r="CT3" s="308"/>
      <c r="CU3" s="308"/>
      <c r="CV3" s="308"/>
      <c r="CW3" s="308"/>
      <c r="CX3" s="308"/>
      <c r="CY3" s="308"/>
      <c r="CZ3" s="308"/>
      <c r="DA3" s="308"/>
      <c r="DB3" s="308"/>
      <c r="DC3" s="308"/>
      <c r="DD3" s="308"/>
      <c r="DE3" s="308"/>
      <c r="DF3" s="308"/>
      <c r="DG3" s="308"/>
      <c r="DH3" s="308"/>
      <c r="DI3" s="308"/>
      <c r="DJ3" s="308"/>
      <c r="DK3" s="308"/>
      <c r="DL3" s="308"/>
      <c r="DM3" s="308"/>
      <c r="DN3" s="308"/>
      <c r="DO3" s="308"/>
      <c r="DP3" s="308"/>
      <c r="DQ3" s="308"/>
      <c r="DR3" s="308"/>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c r="HW3" s="308"/>
      <c r="HX3" s="308"/>
      <c r="HY3" s="308"/>
      <c r="HZ3" s="308"/>
      <c r="IA3" s="308"/>
      <c r="IB3" s="308"/>
      <c r="IC3" s="308"/>
      <c r="ID3" s="308"/>
      <c r="IE3" s="308"/>
      <c r="IF3" s="308"/>
      <c r="IG3" s="308"/>
      <c r="IH3" s="308"/>
      <c r="II3" s="308"/>
      <c r="IJ3" s="308"/>
      <c r="IK3" s="308"/>
      <c r="IL3" s="308"/>
      <c r="IM3" s="308"/>
      <c r="IN3" s="308"/>
      <c r="IO3" s="308"/>
      <c r="IP3" s="308"/>
      <c r="IQ3" s="308"/>
      <c r="IR3" s="308"/>
      <c r="IS3" s="308"/>
      <c r="IT3" s="308"/>
      <c r="IU3" s="308"/>
      <c r="IV3" s="308"/>
    </row>
    <row r="4" spans="1:26" s="74" customFormat="1" ht="13.5" customHeight="1" thickTop="1">
      <c r="A4" s="41" t="s">
        <v>165</v>
      </c>
      <c r="B4" s="69" t="s">
        <v>4</v>
      </c>
      <c r="C4" s="69" t="s">
        <v>5</v>
      </c>
      <c r="D4" s="69" t="s">
        <v>34</v>
      </c>
      <c r="U4" s="73"/>
      <c r="V4" s="73" t="s">
        <v>33</v>
      </c>
      <c r="W4" s="75">
        <v>15330637</v>
      </c>
      <c r="X4" s="76">
        <v>100</v>
      </c>
      <c r="Y4" s="73"/>
      <c r="Z4" s="73"/>
    </row>
    <row r="5" spans="1:26" s="74" customFormat="1" ht="13.5" customHeight="1" thickBot="1">
      <c r="A5" s="70"/>
      <c r="B5" s="42"/>
      <c r="C5" s="278"/>
      <c r="D5" s="42"/>
      <c r="E5" s="78"/>
      <c r="F5" s="78"/>
      <c r="U5" s="73"/>
      <c r="V5" s="73" t="s">
        <v>39</v>
      </c>
      <c r="W5" s="75">
        <v>5295259.212</v>
      </c>
      <c r="X5" s="79">
        <v>34.54037305821017</v>
      </c>
      <c r="Y5" s="73"/>
      <c r="Z5" s="73"/>
    </row>
    <row r="6" spans="1:24" ht="13.5" customHeight="1" thickTop="1">
      <c r="A6" s="310" t="s">
        <v>36</v>
      </c>
      <c r="B6" s="310"/>
      <c r="C6" s="310"/>
      <c r="D6" s="310"/>
      <c r="E6" s="74"/>
      <c r="F6" s="74"/>
      <c r="V6" s="73" t="s">
        <v>37</v>
      </c>
      <c r="W6" s="75">
        <v>676471.632</v>
      </c>
      <c r="X6" s="79">
        <v>4.412547449920052</v>
      </c>
    </row>
    <row r="7" spans="1:24" ht="13.5" customHeight="1">
      <c r="A7" s="279">
        <v>2011</v>
      </c>
      <c r="B7" s="280">
        <v>4609925.714</v>
      </c>
      <c r="C7" s="188">
        <v>309306.451</v>
      </c>
      <c r="D7" s="280">
        <v>4300619.262999999</v>
      </c>
      <c r="E7" s="80"/>
      <c r="F7" s="80"/>
      <c r="V7" s="73" t="s">
        <v>38</v>
      </c>
      <c r="W7" s="75">
        <v>4288798.098</v>
      </c>
      <c r="X7" s="79">
        <v>27.975341781297153</v>
      </c>
    </row>
    <row r="8" spans="1:24" ht="13.5" customHeight="1">
      <c r="A8" s="279">
        <v>2012</v>
      </c>
      <c r="B8" s="280">
        <v>4855577.081</v>
      </c>
      <c r="C8" s="188">
        <v>369357.405</v>
      </c>
      <c r="D8" s="280">
        <v>4486219.676</v>
      </c>
      <c r="E8" s="80"/>
      <c r="F8" s="80"/>
      <c r="V8" s="73" t="s">
        <v>40</v>
      </c>
      <c r="W8" s="75">
        <v>3262043.748</v>
      </c>
      <c r="X8" s="79">
        <v>21.27794003602068</v>
      </c>
    </row>
    <row r="9" spans="1:24" ht="13.5" customHeight="1">
      <c r="A9" s="279">
        <v>2013</v>
      </c>
      <c r="B9" s="280">
        <v>5295259.212</v>
      </c>
      <c r="C9" s="188">
        <v>412069.703</v>
      </c>
      <c r="D9" s="280">
        <v>4883189.509000001</v>
      </c>
      <c r="E9" s="80"/>
      <c r="F9" s="80"/>
      <c r="V9" s="73" t="s">
        <v>41</v>
      </c>
      <c r="W9" s="75">
        <v>1808064.3099999987</v>
      </c>
      <c r="X9" s="79">
        <v>11.793797674551936</v>
      </c>
    </row>
    <row r="10" spans="1:22" ht="13.5" customHeight="1">
      <c r="A10" s="187" t="s">
        <v>455</v>
      </c>
      <c r="B10" s="281">
        <v>9.055198252757378</v>
      </c>
      <c r="C10" s="282">
        <v>11.56394793276175</v>
      </c>
      <c r="D10" s="281">
        <v>8.848649011185898</v>
      </c>
      <c r="E10" s="82"/>
      <c r="F10" s="82"/>
      <c r="V10" s="74" t="s">
        <v>184</v>
      </c>
    </row>
    <row r="11" spans="1:24" ht="13.5" customHeight="1">
      <c r="A11" s="187"/>
      <c r="B11" s="281"/>
      <c r="C11" s="282"/>
      <c r="D11" s="281"/>
      <c r="E11" s="82"/>
      <c r="F11" s="82"/>
      <c r="G11"/>
      <c r="H11"/>
      <c r="I11"/>
      <c r="V11" s="73" t="s">
        <v>35</v>
      </c>
      <c r="W11" s="75">
        <v>5738602</v>
      </c>
      <c r="X11" s="76">
        <v>100</v>
      </c>
    </row>
    <row r="12" spans="1:24" ht="13.5" customHeight="1">
      <c r="A12" s="310" t="s">
        <v>328</v>
      </c>
      <c r="B12" s="310"/>
      <c r="C12" s="310"/>
      <c r="D12" s="310"/>
      <c r="E12" s="74"/>
      <c r="F12" s="74"/>
      <c r="G12"/>
      <c r="H12"/>
      <c r="I12"/>
      <c r="V12" s="73" t="s">
        <v>39</v>
      </c>
      <c r="W12" s="75">
        <v>412069.703</v>
      </c>
      <c r="X12" s="79">
        <v>7.180663565795292</v>
      </c>
    </row>
    <row r="13" spans="1:24" ht="13.5" customHeight="1">
      <c r="A13" s="279">
        <v>2011</v>
      </c>
      <c r="B13" s="280">
        <v>3374960.184</v>
      </c>
      <c r="C13" s="188">
        <v>424974.955</v>
      </c>
      <c r="D13" s="280">
        <v>2949985.229</v>
      </c>
      <c r="E13" s="80"/>
      <c r="F13" s="80"/>
      <c r="G13"/>
      <c r="H13"/>
      <c r="I13"/>
      <c r="V13" s="73" t="s">
        <v>37</v>
      </c>
      <c r="W13" s="75">
        <v>2867619.786</v>
      </c>
      <c r="X13" s="79">
        <v>49.97070342219237</v>
      </c>
    </row>
    <row r="14" spans="1:24" ht="13.5" customHeight="1">
      <c r="A14" s="279">
        <v>2012</v>
      </c>
      <c r="B14" s="280">
        <v>3084797.566</v>
      </c>
      <c r="C14" s="188">
        <v>472679.225</v>
      </c>
      <c r="D14" s="280">
        <v>2612118.341</v>
      </c>
      <c r="E14" s="80"/>
      <c r="F14" s="80"/>
      <c r="G14"/>
      <c r="H14"/>
      <c r="I14"/>
      <c r="V14" s="73" t="s">
        <v>38</v>
      </c>
      <c r="W14" s="75">
        <v>1305281.96</v>
      </c>
      <c r="X14" s="79">
        <v>22.74564362539866</v>
      </c>
    </row>
    <row r="15" spans="1:24" ht="13.5" customHeight="1">
      <c r="A15" s="279">
        <v>2013</v>
      </c>
      <c r="B15" s="280">
        <v>3262043.748</v>
      </c>
      <c r="C15" s="188">
        <v>558870.712</v>
      </c>
      <c r="D15" s="280">
        <v>2703173.0360000003</v>
      </c>
      <c r="E15" s="80"/>
      <c r="F15" s="80"/>
      <c r="G15"/>
      <c r="H15"/>
      <c r="I15"/>
      <c r="J15"/>
      <c r="K15"/>
      <c r="V15" s="73" t="s">
        <v>40</v>
      </c>
      <c r="W15" s="75">
        <v>558870.712</v>
      </c>
      <c r="X15" s="79">
        <v>9.738795476668361</v>
      </c>
    </row>
    <row r="16" spans="1:24" ht="13.5" customHeight="1">
      <c r="A16" s="279" t="s">
        <v>455</v>
      </c>
      <c r="B16" s="283">
        <v>5.7457962218840635</v>
      </c>
      <c r="C16" s="284">
        <v>18.234667918819596</v>
      </c>
      <c r="D16" s="283">
        <v>3.485856424297438</v>
      </c>
      <c r="E16" s="82"/>
      <c r="F16" s="82"/>
      <c r="G16"/>
      <c r="H16"/>
      <c r="I16"/>
      <c r="J16"/>
      <c r="K16"/>
      <c r="V16" s="73" t="s">
        <v>41</v>
      </c>
      <c r="W16" s="75">
        <v>594759.8389999997</v>
      </c>
      <c r="X16" s="79">
        <v>10.364193909945309</v>
      </c>
    </row>
    <row r="17" spans="1:11" ht="13.5" customHeight="1">
      <c r="A17" s="187"/>
      <c r="B17" s="283"/>
      <c r="C17" s="284"/>
      <c r="D17" s="283"/>
      <c r="E17" s="82"/>
      <c r="F17" s="82"/>
      <c r="G17" s="43"/>
      <c r="H17" s="43"/>
      <c r="I17" s="43"/>
      <c r="J17"/>
      <c r="K17"/>
    </row>
    <row r="18" spans="1:11" ht="13.5" customHeight="1">
      <c r="A18" s="310" t="s">
        <v>37</v>
      </c>
      <c r="B18" s="310"/>
      <c r="C18" s="310"/>
      <c r="D18" s="310"/>
      <c r="E18" s="74"/>
      <c r="F18" s="74"/>
      <c r="G18" s="43"/>
      <c r="H18" s="43"/>
      <c r="I18" s="43"/>
      <c r="J18"/>
      <c r="K18"/>
    </row>
    <row r="19" spans="1:11" ht="13.5" customHeight="1">
      <c r="A19" s="279">
        <v>2011</v>
      </c>
      <c r="B19" s="280">
        <v>617043.786</v>
      </c>
      <c r="C19" s="188">
        <v>2791731.023</v>
      </c>
      <c r="D19" s="280">
        <v>-2174687.237</v>
      </c>
      <c r="E19" s="80"/>
      <c r="F19" s="80"/>
      <c r="G19" s="257"/>
      <c r="H19"/>
      <c r="I19"/>
      <c r="J19"/>
      <c r="K19"/>
    </row>
    <row r="20" spans="1:11" ht="13.5" customHeight="1">
      <c r="A20" s="279">
        <v>2012</v>
      </c>
      <c r="B20" s="280">
        <v>659182.078</v>
      </c>
      <c r="C20" s="188">
        <v>3092305.471</v>
      </c>
      <c r="D20" s="280">
        <v>-2433123.393</v>
      </c>
      <c r="E20" s="80"/>
      <c r="F20" s="80"/>
      <c r="G20"/>
      <c r="H20"/>
      <c r="I20"/>
      <c r="J20"/>
      <c r="K20"/>
    </row>
    <row r="21" spans="1:11" ht="13.5" customHeight="1">
      <c r="A21" s="279">
        <v>2013</v>
      </c>
      <c r="B21" s="280">
        <v>676471.632</v>
      </c>
      <c r="C21" s="188">
        <v>2867619.786</v>
      </c>
      <c r="D21" s="280">
        <v>-2191148.154</v>
      </c>
      <c r="E21" s="80"/>
      <c r="F21" s="80"/>
      <c r="G21"/>
      <c r="H21"/>
      <c r="I21"/>
      <c r="J21"/>
      <c r="K21"/>
    </row>
    <row r="22" spans="1:11" ht="13.5" customHeight="1">
      <c r="A22" s="279" t="s">
        <v>455</v>
      </c>
      <c r="B22" s="283">
        <v>2.622879865371573</v>
      </c>
      <c r="C22" s="284">
        <v>-7.2659602069436175</v>
      </c>
      <c r="D22" s="283">
        <v>-9.94504593133884</v>
      </c>
      <c r="E22" s="82"/>
      <c r="F22" s="82"/>
      <c r="G22"/>
      <c r="H22"/>
      <c r="I22"/>
      <c r="J22"/>
      <c r="K22"/>
    </row>
    <row r="23" spans="1:11" ht="13.5" customHeight="1">
      <c r="A23" s="187"/>
      <c r="B23" s="283"/>
      <c r="C23" s="284"/>
      <c r="D23" s="283"/>
      <c r="E23" s="82"/>
      <c r="F23" s="82"/>
      <c r="G23"/>
      <c r="H23"/>
      <c r="I23"/>
      <c r="J23"/>
      <c r="K23"/>
    </row>
    <row r="24" spans="1:11" ht="13.5" customHeight="1">
      <c r="A24" s="310" t="s">
        <v>38</v>
      </c>
      <c r="B24" s="310"/>
      <c r="C24" s="310"/>
      <c r="D24" s="310"/>
      <c r="E24" s="74"/>
      <c r="F24" s="74"/>
      <c r="G24"/>
      <c r="H24"/>
      <c r="I24"/>
      <c r="J24"/>
      <c r="K24"/>
    </row>
    <row r="25" spans="1:10" ht="13.5" customHeight="1">
      <c r="A25" s="279">
        <v>2011</v>
      </c>
      <c r="B25" s="280">
        <v>4122009.35</v>
      </c>
      <c r="C25" s="188">
        <v>816071.523</v>
      </c>
      <c r="D25" s="280">
        <v>3305937.827</v>
      </c>
      <c r="E25" s="80"/>
      <c r="F25" s="80"/>
      <c r="G25" s="75"/>
      <c r="H25" s="75"/>
      <c r="I25" s="75"/>
      <c r="J25" s="75"/>
    </row>
    <row r="26" spans="1:6" ht="13.5" customHeight="1">
      <c r="A26" s="279">
        <v>2012</v>
      </c>
      <c r="B26" s="280">
        <v>4032543.634</v>
      </c>
      <c r="C26" s="188">
        <v>889894.219</v>
      </c>
      <c r="D26" s="280">
        <v>3142649.415</v>
      </c>
      <c r="E26" s="80"/>
      <c r="F26" s="80"/>
    </row>
    <row r="27" spans="1:6" ht="13.5" customHeight="1">
      <c r="A27" s="279">
        <v>2013</v>
      </c>
      <c r="B27" s="280">
        <v>4288798.098</v>
      </c>
      <c r="C27" s="188">
        <v>1305281.96</v>
      </c>
      <c r="D27" s="280">
        <v>2983516.1380000003</v>
      </c>
      <c r="E27" s="80"/>
      <c r="F27" s="80"/>
    </row>
    <row r="28" spans="1:6" ht="13.5" customHeight="1">
      <c r="A28" s="279" t="s">
        <v>455</v>
      </c>
      <c r="B28" s="283">
        <v>6.354660662302948</v>
      </c>
      <c r="C28" s="284">
        <v>46.67832784291858</v>
      </c>
      <c r="D28" s="283">
        <v>-5.063666225079061</v>
      </c>
      <c r="E28" s="77"/>
      <c r="F28" s="82"/>
    </row>
    <row r="29" spans="1:8" ht="13.5" customHeight="1">
      <c r="A29" s="187"/>
      <c r="B29" s="283"/>
      <c r="C29" s="284"/>
      <c r="D29" s="283"/>
      <c r="E29" s="82"/>
      <c r="F29" s="83"/>
      <c r="G29" s="84"/>
      <c r="H29" s="85"/>
    </row>
    <row r="30" spans="1:6" ht="13.5" customHeight="1">
      <c r="A30" s="310" t="s">
        <v>166</v>
      </c>
      <c r="B30" s="310"/>
      <c r="C30" s="310"/>
      <c r="D30" s="310"/>
      <c r="E30" s="74"/>
      <c r="F30" s="74"/>
    </row>
    <row r="31" spans="1:8" ht="13.5" customHeight="1">
      <c r="A31" s="279">
        <v>2011</v>
      </c>
      <c r="B31" s="280">
        <v>1795516.966</v>
      </c>
      <c r="C31" s="188">
        <v>675124.0480000004</v>
      </c>
      <c r="D31" s="280">
        <v>1120392.9180000015</v>
      </c>
      <c r="E31" s="86"/>
      <c r="F31" s="80"/>
      <c r="G31" s="80"/>
      <c r="H31" s="80"/>
    </row>
    <row r="32" spans="1:8" ht="13.5" customHeight="1">
      <c r="A32" s="279">
        <v>2012</v>
      </c>
      <c r="B32" s="280">
        <v>1801518.6410000008</v>
      </c>
      <c r="C32" s="188">
        <v>642882.6799999997</v>
      </c>
      <c r="D32" s="280">
        <v>1158635.9610000001</v>
      </c>
      <c r="E32" s="87"/>
      <c r="F32" s="80"/>
      <c r="G32" s="80"/>
      <c r="H32" s="80"/>
    </row>
    <row r="33" spans="1:8" ht="13.5" customHeight="1">
      <c r="A33" s="279">
        <v>2013</v>
      </c>
      <c r="B33" s="280">
        <v>1808064.3099999987</v>
      </c>
      <c r="C33" s="188">
        <v>594759.8389999997</v>
      </c>
      <c r="D33" s="280">
        <v>1213304.470999999</v>
      </c>
      <c r="E33" s="87"/>
      <c r="F33" s="80"/>
      <c r="G33" s="80"/>
      <c r="H33" s="80"/>
    </row>
    <row r="34" spans="1:8" ht="13.5" customHeight="1">
      <c r="A34" s="279" t="s">
        <v>455</v>
      </c>
      <c r="B34" s="283">
        <v>0.3633417301951658</v>
      </c>
      <c r="C34" s="284">
        <v>-7.4854779102152875</v>
      </c>
      <c r="D34" s="283">
        <v>4.718350874662591</v>
      </c>
      <c r="E34" s="82"/>
      <c r="F34" s="80"/>
      <c r="G34" s="80"/>
      <c r="H34" s="80"/>
    </row>
    <row r="35" spans="1:8" ht="13.5" customHeight="1">
      <c r="A35" s="187"/>
      <c r="B35" s="280"/>
      <c r="C35" s="188"/>
      <c r="D35" s="129"/>
      <c r="E35" s="82"/>
      <c r="F35" s="88"/>
      <c r="G35" s="88"/>
      <c r="H35" s="80"/>
    </row>
    <row r="36" spans="1:8" ht="13.5" customHeight="1">
      <c r="A36" s="296" t="s">
        <v>150</v>
      </c>
      <c r="B36" s="296"/>
      <c r="C36" s="296"/>
      <c r="D36" s="296"/>
      <c r="E36" s="84"/>
      <c r="F36" s="84"/>
      <c r="G36" s="84"/>
      <c r="H36" s="85"/>
    </row>
    <row r="37" spans="1:8" ht="13.5" customHeight="1">
      <c r="A37" s="279">
        <v>2011</v>
      </c>
      <c r="B37" s="280">
        <v>14519456</v>
      </c>
      <c r="C37" s="188">
        <v>5017208</v>
      </c>
      <c r="D37" s="280">
        <v>9502248</v>
      </c>
      <c r="E37" s="86"/>
      <c r="F37" s="80"/>
      <c r="G37" s="80"/>
      <c r="H37" s="80"/>
    </row>
    <row r="38" spans="1:8" ht="13.5" customHeight="1">
      <c r="A38" s="279">
        <v>2012</v>
      </c>
      <c r="B38" s="280">
        <v>14433619</v>
      </c>
      <c r="C38" s="188">
        <v>5467119</v>
      </c>
      <c r="D38" s="280">
        <v>8966500</v>
      </c>
      <c r="E38" s="88"/>
      <c r="F38" s="80"/>
      <c r="G38" s="80"/>
      <c r="H38" s="80"/>
    </row>
    <row r="39" spans="1:8" ht="13.5" customHeight="1">
      <c r="A39" s="279">
        <v>2013</v>
      </c>
      <c r="B39" s="280">
        <v>15330637</v>
      </c>
      <c r="C39" s="188">
        <v>5738602</v>
      </c>
      <c r="D39" s="280">
        <v>9592035</v>
      </c>
      <c r="E39" s="88"/>
      <c r="F39" s="80"/>
      <c r="G39" s="80"/>
      <c r="H39" s="80"/>
    </row>
    <row r="40" spans="1:8" ht="13.5" customHeight="1" thickBot="1">
      <c r="A40" s="285" t="s">
        <v>455</v>
      </c>
      <c r="B40" s="286">
        <v>6.214782307888271</v>
      </c>
      <c r="C40" s="285">
        <v>4.965741554189691</v>
      </c>
      <c r="D40" s="286">
        <v>6.97635643785199</v>
      </c>
      <c r="E40" s="82"/>
      <c r="F40" s="80"/>
      <c r="G40" s="80"/>
      <c r="H40" s="80"/>
    </row>
    <row r="41" spans="1:8" ht="26.25" customHeight="1" thickTop="1">
      <c r="A41" s="313" t="s">
        <v>333</v>
      </c>
      <c r="B41" s="314"/>
      <c r="C41" s="314"/>
      <c r="D41" s="314"/>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11"/>
      <c r="B83" s="312"/>
      <c r="C83" s="312"/>
      <c r="D83" s="312"/>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CW3:CZ3"/>
    <mergeCell ref="DA3:DD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80" zoomScaleNormal="80" zoomScaleSheetLayoutView="80" zoomScalePageLayoutView="0" workbookViewId="0" topLeftCell="A1">
      <selection activeCell="A1" sqref="A1:F1"/>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5" t="s">
        <v>226</v>
      </c>
      <c r="B1" s="315"/>
      <c r="C1" s="315"/>
      <c r="D1" s="315"/>
      <c r="E1" s="315"/>
      <c r="F1" s="315"/>
    </row>
    <row r="2" spans="1:6" ht="15.75" customHeight="1">
      <c r="A2" s="320" t="s">
        <v>167</v>
      </c>
      <c r="B2" s="320"/>
      <c r="C2" s="320"/>
      <c r="D2" s="320"/>
      <c r="E2" s="320"/>
      <c r="F2" s="320"/>
    </row>
    <row r="3" spans="1:6" ht="15.75" customHeight="1" thickBot="1">
      <c r="A3" s="320" t="s">
        <v>275</v>
      </c>
      <c r="B3" s="320"/>
      <c r="C3" s="320"/>
      <c r="D3" s="320"/>
      <c r="E3" s="320"/>
      <c r="F3" s="320"/>
    </row>
    <row r="4" spans="1:6" ht="12.75" customHeight="1" thickTop="1">
      <c r="A4" s="318" t="s">
        <v>23</v>
      </c>
      <c r="B4" s="112">
        <v>2011</v>
      </c>
      <c r="C4" s="316" t="s">
        <v>490</v>
      </c>
      <c r="D4" s="316"/>
      <c r="E4" s="113" t="s">
        <v>162</v>
      </c>
      <c r="F4" s="114" t="s">
        <v>153</v>
      </c>
    </row>
    <row r="5" spans="1:6" ht="12" thickBot="1">
      <c r="A5" s="319"/>
      <c r="B5" s="51"/>
      <c r="C5" s="51">
        <v>2012</v>
      </c>
      <c r="D5" s="51">
        <v>2013</v>
      </c>
      <c r="E5" s="52" t="s">
        <v>452</v>
      </c>
      <c r="F5" s="53">
        <v>2013</v>
      </c>
    </row>
    <row r="6" spans="1:6" ht="12" thickTop="1">
      <c r="A6" s="49"/>
      <c r="B6" s="47"/>
      <c r="C6" s="47"/>
      <c r="D6" s="47"/>
      <c r="E6" s="47"/>
      <c r="F6" s="50"/>
    </row>
    <row r="7" spans="1:6" ht="12.75" customHeight="1">
      <c r="A7" s="46" t="s">
        <v>12</v>
      </c>
      <c r="B7" s="47">
        <v>3073098.304</v>
      </c>
      <c r="C7" s="47">
        <v>3049037.332</v>
      </c>
      <c r="D7" s="47">
        <v>3288895.224</v>
      </c>
      <c r="E7" s="3">
        <v>0.07866676130287538</v>
      </c>
      <c r="F7" s="48">
        <v>0.2145308915735204</v>
      </c>
    </row>
    <row r="8" spans="1:6" ht="11.25">
      <c r="A8" s="46" t="s">
        <v>17</v>
      </c>
      <c r="B8" s="47">
        <v>1414845.713</v>
      </c>
      <c r="C8" s="47">
        <v>1652308.944</v>
      </c>
      <c r="D8" s="47">
        <v>2036715.954</v>
      </c>
      <c r="E8" s="3">
        <v>0.23264838660826134</v>
      </c>
      <c r="F8" s="48">
        <v>0.13285266319983963</v>
      </c>
    </row>
    <row r="9" spans="1:6" ht="11.25">
      <c r="A9" s="46" t="s">
        <v>13</v>
      </c>
      <c r="B9" s="47">
        <v>1035016.454</v>
      </c>
      <c r="C9" s="47">
        <v>1050574.108</v>
      </c>
      <c r="D9" s="47">
        <v>1006797.532</v>
      </c>
      <c r="E9" s="3">
        <v>-0.04166919369766155</v>
      </c>
      <c r="F9" s="48">
        <v>0.06567225693231142</v>
      </c>
    </row>
    <row r="10" spans="1:6" ht="11.25">
      <c r="A10" s="46" t="s">
        <v>15</v>
      </c>
      <c r="B10" s="47">
        <v>869258.107</v>
      </c>
      <c r="C10" s="47">
        <v>870387.402</v>
      </c>
      <c r="D10" s="47">
        <v>953883.596</v>
      </c>
      <c r="E10" s="3">
        <v>0.09592992018053131</v>
      </c>
      <c r="F10" s="48">
        <v>0.06222074112119412</v>
      </c>
    </row>
    <row r="11" spans="1:6" ht="11.25">
      <c r="A11" s="46" t="s">
        <v>118</v>
      </c>
      <c r="B11" s="47">
        <v>606644.722</v>
      </c>
      <c r="C11" s="47">
        <v>649123.526</v>
      </c>
      <c r="D11" s="47">
        <v>718097.776</v>
      </c>
      <c r="E11" s="3">
        <v>0.1062575106852621</v>
      </c>
      <c r="F11" s="48">
        <v>0.04684070048752703</v>
      </c>
    </row>
    <row r="12" spans="1:6" ht="11.25">
      <c r="A12" s="46" t="s">
        <v>14</v>
      </c>
      <c r="B12" s="47">
        <v>725081.319</v>
      </c>
      <c r="C12" s="47">
        <v>649840.158</v>
      </c>
      <c r="D12" s="47">
        <v>652446.302</v>
      </c>
      <c r="E12" s="3">
        <v>0.004010438517713107</v>
      </c>
      <c r="F12" s="48">
        <v>0.042558329572345885</v>
      </c>
    </row>
    <row r="13" spans="1:6" ht="11.25">
      <c r="A13" s="46" t="s">
        <v>16</v>
      </c>
      <c r="B13" s="47">
        <v>614889.738</v>
      </c>
      <c r="C13" s="47">
        <v>570515.77</v>
      </c>
      <c r="D13" s="47">
        <v>569802.636</v>
      </c>
      <c r="E13" s="3">
        <v>-0.0012499812231307151</v>
      </c>
      <c r="F13" s="48">
        <v>0.0371675773159328</v>
      </c>
    </row>
    <row r="14" spans="1:6" ht="11.25">
      <c r="A14" s="46" t="s">
        <v>27</v>
      </c>
      <c r="B14" s="47">
        <v>358080.867</v>
      </c>
      <c r="C14" s="47">
        <v>416636.484</v>
      </c>
      <c r="D14" s="47">
        <v>443844.719</v>
      </c>
      <c r="E14" s="3">
        <v>0.0653044945530982</v>
      </c>
      <c r="F14" s="48">
        <v>0.028951485773226513</v>
      </c>
    </row>
    <row r="15" spans="1:6" ht="11.25">
      <c r="A15" s="46" t="s">
        <v>185</v>
      </c>
      <c r="B15" s="47">
        <v>357505.689</v>
      </c>
      <c r="C15" s="47">
        <v>377571.179</v>
      </c>
      <c r="D15" s="47">
        <v>402309.797</v>
      </c>
      <c r="E15" s="3">
        <v>0.06552040880217719</v>
      </c>
      <c r="F15" s="48">
        <v>0.026242210092118155</v>
      </c>
    </row>
    <row r="16" spans="1:6" ht="11.25">
      <c r="A16" s="46" t="s">
        <v>387</v>
      </c>
      <c r="B16" s="47">
        <v>505408.294</v>
      </c>
      <c r="C16" s="47">
        <v>413498.316</v>
      </c>
      <c r="D16" s="47">
        <v>395106.274</v>
      </c>
      <c r="E16" s="3">
        <v>-0.044479121893207456</v>
      </c>
      <c r="F16" s="48">
        <v>0.02577233248690188</v>
      </c>
    </row>
    <row r="17" spans="1:6" ht="11.25">
      <c r="A17" s="46" t="s">
        <v>20</v>
      </c>
      <c r="B17" s="47">
        <v>364881.101</v>
      </c>
      <c r="C17" s="47">
        <v>423907.46</v>
      </c>
      <c r="D17" s="47">
        <v>393210.499</v>
      </c>
      <c r="E17" s="3">
        <v>-0.0724142976865753</v>
      </c>
      <c r="F17" s="48">
        <v>0.025648673241692437</v>
      </c>
    </row>
    <row r="18" spans="1:6" ht="11.25">
      <c r="A18" s="46" t="s">
        <v>19</v>
      </c>
      <c r="B18" s="47">
        <v>323829.727</v>
      </c>
      <c r="C18" s="47">
        <v>333666.144</v>
      </c>
      <c r="D18" s="47">
        <v>347456.572</v>
      </c>
      <c r="E18" s="3">
        <v>0.04133001878668282</v>
      </c>
      <c r="F18" s="48">
        <v>0.022664196667105223</v>
      </c>
    </row>
    <row r="19" spans="1:6" ht="11.25">
      <c r="A19" s="46" t="s">
        <v>18</v>
      </c>
      <c r="B19" s="47">
        <v>410407.012</v>
      </c>
      <c r="C19" s="47">
        <v>349533.865</v>
      </c>
      <c r="D19" s="47">
        <v>340955.901</v>
      </c>
      <c r="E19" s="3">
        <v>-0.02454115282935454</v>
      </c>
      <c r="F19" s="48">
        <v>0.022240165297762904</v>
      </c>
    </row>
    <row r="20" spans="1:6" ht="11.25">
      <c r="A20" s="46" t="s">
        <v>388</v>
      </c>
      <c r="B20" s="47">
        <v>240606.91</v>
      </c>
      <c r="C20" s="47">
        <v>297058.61</v>
      </c>
      <c r="D20" s="47">
        <v>318547.99</v>
      </c>
      <c r="E20" s="3">
        <v>0.07234053912795191</v>
      </c>
      <c r="F20" s="48">
        <v>0.020778522771102075</v>
      </c>
    </row>
    <row r="21" spans="1:6" ht="11.25">
      <c r="A21" s="46" t="s">
        <v>440</v>
      </c>
      <c r="B21" s="47">
        <v>297225.947</v>
      </c>
      <c r="C21" s="47">
        <v>264435.801</v>
      </c>
      <c r="D21" s="47">
        <v>278755.28</v>
      </c>
      <c r="E21" s="3">
        <v>0.054151060279466666</v>
      </c>
      <c r="F21" s="48">
        <v>0.018182889595520398</v>
      </c>
    </row>
    <row r="22" spans="1:9" ht="11.25">
      <c r="A22" s="49" t="s">
        <v>21</v>
      </c>
      <c r="B22" s="47">
        <v>3322676.096000001</v>
      </c>
      <c r="C22" s="47">
        <v>3065523.9010000043</v>
      </c>
      <c r="D22" s="47">
        <v>3183810.948000001</v>
      </c>
      <c r="E22" s="3">
        <v>0.03858624196712677</v>
      </c>
      <c r="F22" s="48">
        <v>0.20767636387189917</v>
      </c>
      <c r="I22" s="5"/>
    </row>
    <row r="23" spans="1:6" ht="12" thickBot="1">
      <c r="A23" s="115" t="s">
        <v>22</v>
      </c>
      <c r="B23" s="116">
        <v>14519456</v>
      </c>
      <c r="C23" s="116">
        <v>14433619</v>
      </c>
      <c r="D23" s="116">
        <v>15330637</v>
      </c>
      <c r="E23" s="117">
        <v>0.06214782307888271</v>
      </c>
      <c r="F23" s="118">
        <v>1</v>
      </c>
    </row>
    <row r="24" spans="1:6" s="49" customFormat="1" ht="31.5" customHeight="1" thickTop="1">
      <c r="A24" s="317" t="s">
        <v>333</v>
      </c>
      <c r="B24" s="317"/>
      <c r="C24" s="317"/>
      <c r="D24" s="317"/>
      <c r="E24" s="317"/>
      <c r="F24" s="317"/>
    </row>
    <row r="32" ht="11.25">
      <c r="F32" s="4"/>
    </row>
    <row r="33" ht="11.25">
      <c r="F33" s="4"/>
    </row>
    <row r="34" ht="11.25">
      <c r="F34" s="4"/>
    </row>
    <row r="35" ht="11.25">
      <c r="F35" s="4"/>
    </row>
    <row r="36" ht="11.25">
      <c r="F36" s="4"/>
    </row>
    <row r="37" ht="11.25">
      <c r="F37" s="4"/>
    </row>
    <row r="38" ht="11.25">
      <c r="F38" s="4"/>
    </row>
    <row r="49" spans="1:6" ht="15.75" customHeight="1">
      <c r="A49" s="315" t="s">
        <v>188</v>
      </c>
      <c r="B49" s="315"/>
      <c r="C49" s="315"/>
      <c r="D49" s="315"/>
      <c r="E49" s="315"/>
      <c r="F49" s="315"/>
    </row>
    <row r="50" spans="1:6" ht="15.75" customHeight="1">
      <c r="A50" s="320" t="s">
        <v>182</v>
      </c>
      <c r="B50" s="320"/>
      <c r="C50" s="320"/>
      <c r="D50" s="320"/>
      <c r="E50" s="320"/>
      <c r="F50" s="320"/>
    </row>
    <row r="51" spans="1:6" ht="15.75" customHeight="1" thickBot="1">
      <c r="A51" s="321" t="s">
        <v>276</v>
      </c>
      <c r="B51" s="321"/>
      <c r="C51" s="321"/>
      <c r="D51" s="321"/>
      <c r="E51" s="321"/>
      <c r="F51" s="321"/>
    </row>
    <row r="52" spans="1:6" ht="12.75" customHeight="1" thickTop="1">
      <c r="A52" s="318" t="s">
        <v>23</v>
      </c>
      <c r="B52" s="112">
        <v>2011</v>
      </c>
      <c r="C52" s="316" t="s">
        <v>490</v>
      </c>
      <c r="D52" s="316"/>
      <c r="E52" s="113" t="s">
        <v>162</v>
      </c>
      <c r="F52" s="114" t="s">
        <v>153</v>
      </c>
    </row>
    <row r="53" spans="1:6" ht="12" thickBot="1">
      <c r="A53" s="319"/>
      <c r="B53" s="51" t="s">
        <v>152</v>
      </c>
      <c r="C53" s="51">
        <v>2012</v>
      </c>
      <c r="D53" s="51">
        <v>2013</v>
      </c>
      <c r="E53" s="52" t="s">
        <v>452</v>
      </c>
      <c r="F53" s="53">
        <v>2013</v>
      </c>
    </row>
    <row r="54" spans="1:6" ht="12" thickTop="1">
      <c r="A54" s="49"/>
      <c r="B54" s="47"/>
      <c r="C54" s="47"/>
      <c r="D54" s="47"/>
      <c r="E54" s="47"/>
      <c r="F54" s="50"/>
    </row>
    <row r="55" spans="1:9" ht="12.75" customHeight="1">
      <c r="A55" s="49" t="s">
        <v>26</v>
      </c>
      <c r="B55" s="47">
        <v>1623694.551</v>
      </c>
      <c r="C55" s="47">
        <v>2056568.212</v>
      </c>
      <c r="D55" s="47">
        <v>1459132.358</v>
      </c>
      <c r="E55" s="3">
        <v>-0.290501355857775</v>
      </c>
      <c r="F55" s="48">
        <v>0.25426617109881466</v>
      </c>
      <c r="I55" s="47"/>
    </row>
    <row r="56" spans="1:9" ht="11.25">
      <c r="A56" s="49" t="s">
        <v>12</v>
      </c>
      <c r="B56" s="47">
        <v>594485.462</v>
      </c>
      <c r="C56" s="47">
        <v>665764.029</v>
      </c>
      <c r="D56" s="47">
        <v>1005999.499</v>
      </c>
      <c r="E56" s="3">
        <v>0.5110451378862344</v>
      </c>
      <c r="F56" s="48">
        <v>0.1753039327348368</v>
      </c>
      <c r="I56" s="47"/>
    </row>
    <row r="57" spans="1:9" ht="11.25">
      <c r="A57" s="49" t="s">
        <v>27</v>
      </c>
      <c r="B57" s="47">
        <v>500444.012</v>
      </c>
      <c r="C57" s="47">
        <v>687929.161</v>
      </c>
      <c r="D57" s="47">
        <v>762315.547</v>
      </c>
      <c r="E57" s="3">
        <v>0.1081308806445553</v>
      </c>
      <c r="F57" s="48">
        <v>0.13283994028510776</v>
      </c>
      <c r="I57" s="47"/>
    </row>
    <row r="58" spans="1:9" ht="11.25">
      <c r="A58" s="49" t="s">
        <v>28</v>
      </c>
      <c r="B58" s="47">
        <v>584181.043</v>
      </c>
      <c r="C58" s="47">
        <v>193455.102</v>
      </c>
      <c r="D58" s="47">
        <v>552811.563</v>
      </c>
      <c r="E58" s="3">
        <v>1.857570347252976</v>
      </c>
      <c r="F58" s="48">
        <v>0.09633209673714957</v>
      </c>
      <c r="I58" s="47"/>
    </row>
    <row r="59" spans="1:9" ht="11.25">
      <c r="A59" s="49" t="s">
        <v>19</v>
      </c>
      <c r="B59" s="47">
        <v>148654.52</v>
      </c>
      <c r="C59" s="47">
        <v>143263.724</v>
      </c>
      <c r="D59" s="47">
        <v>194705.774</v>
      </c>
      <c r="E59" s="3">
        <v>0.3590724055169753</v>
      </c>
      <c r="F59" s="48">
        <v>0.033929130126117826</v>
      </c>
      <c r="I59" s="47"/>
    </row>
    <row r="60" spans="1:9" ht="11.25">
      <c r="A60" s="49" t="s">
        <v>17</v>
      </c>
      <c r="B60" s="47">
        <v>106277.473</v>
      </c>
      <c r="C60" s="47">
        <v>125403.239</v>
      </c>
      <c r="D60" s="47">
        <v>157684.769</v>
      </c>
      <c r="E60" s="3">
        <v>0.25742181986224455</v>
      </c>
      <c r="F60" s="48">
        <v>0.027477906465721093</v>
      </c>
      <c r="I60" s="47"/>
    </row>
    <row r="61" spans="1:9" ht="11.25">
      <c r="A61" s="49" t="s">
        <v>29</v>
      </c>
      <c r="B61" s="47">
        <v>83093.028</v>
      </c>
      <c r="C61" s="47">
        <v>139471.76</v>
      </c>
      <c r="D61" s="47">
        <v>127603.181</v>
      </c>
      <c r="E61" s="3">
        <v>-0.08509664608806838</v>
      </c>
      <c r="F61" s="48">
        <v>0.02223593498904437</v>
      </c>
      <c r="I61" s="47"/>
    </row>
    <row r="62" spans="1:9" ht="11.25">
      <c r="A62" s="49" t="s">
        <v>30</v>
      </c>
      <c r="B62" s="47">
        <v>108971.085</v>
      </c>
      <c r="C62" s="47">
        <v>116308.936</v>
      </c>
      <c r="D62" s="47">
        <v>120351.118</v>
      </c>
      <c r="E62" s="3">
        <v>0.0347538386904339</v>
      </c>
      <c r="F62" s="48">
        <v>0.02097220159195567</v>
      </c>
      <c r="I62" s="47"/>
    </row>
    <row r="63" spans="1:9" ht="11.25">
      <c r="A63" s="49" t="s">
        <v>14</v>
      </c>
      <c r="B63" s="47">
        <v>72931.541</v>
      </c>
      <c r="C63" s="47">
        <v>80866.466</v>
      </c>
      <c r="D63" s="47">
        <v>104576.687</v>
      </c>
      <c r="E63" s="3">
        <v>0.29320214141669065</v>
      </c>
      <c r="F63" s="48">
        <v>0.018223373393031962</v>
      </c>
      <c r="I63" s="47"/>
    </row>
    <row r="64" spans="1:9" ht="11.25">
      <c r="A64" s="49" t="s">
        <v>384</v>
      </c>
      <c r="B64" s="47">
        <v>147174.827</v>
      </c>
      <c r="C64" s="47">
        <v>72898.166</v>
      </c>
      <c r="D64" s="47">
        <v>96626.149</v>
      </c>
      <c r="E64" s="3">
        <v>0.32549492397380764</v>
      </c>
      <c r="F64" s="48">
        <v>0.016837924811652735</v>
      </c>
      <c r="I64" s="47"/>
    </row>
    <row r="65" spans="1:9" ht="11.25">
      <c r="A65" s="49" t="s">
        <v>20</v>
      </c>
      <c r="B65" s="47">
        <v>175863.807</v>
      </c>
      <c r="C65" s="47">
        <v>158397.565</v>
      </c>
      <c r="D65" s="47">
        <v>95514.46</v>
      </c>
      <c r="E65" s="3">
        <v>-0.396995402044217</v>
      </c>
      <c r="F65" s="48">
        <v>0.016644203588260697</v>
      </c>
      <c r="I65" s="47"/>
    </row>
    <row r="66" spans="1:9" ht="11.25">
      <c r="A66" s="49" t="s">
        <v>385</v>
      </c>
      <c r="B66" s="47">
        <v>75628.054</v>
      </c>
      <c r="C66" s="47">
        <v>77991.148</v>
      </c>
      <c r="D66" s="47">
        <v>94509.487</v>
      </c>
      <c r="E66" s="3">
        <v>0.2117976132368252</v>
      </c>
      <c r="F66" s="48">
        <v>0.016469078531670255</v>
      </c>
      <c r="I66" s="47"/>
    </row>
    <row r="67" spans="1:9" ht="11.25">
      <c r="A67" s="49" t="s">
        <v>233</v>
      </c>
      <c r="B67" s="47">
        <v>83411.417</v>
      </c>
      <c r="C67" s="47">
        <v>154352.996</v>
      </c>
      <c r="D67" s="47">
        <v>93360.318</v>
      </c>
      <c r="E67" s="3">
        <v>-0.39515059364315813</v>
      </c>
      <c r="F67" s="48">
        <v>0.01626882610085174</v>
      </c>
      <c r="I67" s="47"/>
    </row>
    <row r="68" spans="1:9" ht="11.25">
      <c r="A68" s="49" t="s">
        <v>18</v>
      </c>
      <c r="B68" s="47">
        <v>68240.896</v>
      </c>
      <c r="C68" s="47">
        <v>75473.272</v>
      </c>
      <c r="D68" s="47">
        <v>86919.292</v>
      </c>
      <c r="E68" s="3">
        <v>0.1516566023532146</v>
      </c>
      <c r="F68" s="48">
        <v>0.01514642276986625</v>
      </c>
      <c r="I68" s="47"/>
    </row>
    <row r="69" spans="1:9" ht="11.25">
      <c r="A69" s="49" t="s">
        <v>185</v>
      </c>
      <c r="B69" s="47">
        <v>52009.685</v>
      </c>
      <c r="C69" s="47">
        <v>55324.954</v>
      </c>
      <c r="D69" s="47">
        <v>76261.841</v>
      </c>
      <c r="E69" s="3">
        <v>0.37843478369634076</v>
      </c>
      <c r="F69" s="48">
        <v>0.013289271672787204</v>
      </c>
      <c r="I69" s="47"/>
    </row>
    <row r="70" spans="1:9" ht="11.25">
      <c r="A70" s="49" t="s">
        <v>21</v>
      </c>
      <c r="B70" s="47">
        <v>592146.5989999995</v>
      </c>
      <c r="C70" s="47">
        <v>663650.2699999996</v>
      </c>
      <c r="D70" s="47">
        <v>710229.9569999995</v>
      </c>
      <c r="E70" s="3">
        <v>0.07018709869582355</v>
      </c>
      <c r="F70" s="48">
        <v>0.1237635851031313</v>
      </c>
      <c r="I70" s="47"/>
    </row>
    <row r="71" spans="1:9" ht="12.75" customHeight="1" thickBot="1">
      <c r="A71" s="115" t="s">
        <v>22</v>
      </c>
      <c r="B71" s="116">
        <v>5017208</v>
      </c>
      <c r="C71" s="116">
        <v>5467119</v>
      </c>
      <c r="D71" s="116">
        <v>5738602</v>
      </c>
      <c r="E71" s="117">
        <v>0.049657415541896927</v>
      </c>
      <c r="F71" s="118">
        <v>1</v>
      </c>
      <c r="I71" s="5"/>
    </row>
    <row r="72" spans="1:6" ht="22.5" customHeight="1" thickTop="1">
      <c r="A72" s="317" t="s">
        <v>334</v>
      </c>
      <c r="B72" s="317"/>
      <c r="C72" s="317"/>
      <c r="D72" s="317"/>
      <c r="E72" s="317"/>
      <c r="F72" s="317"/>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T74"/>
  <sheetViews>
    <sheetView view="pageBreakPreview" zoomScale="80" zoomScaleSheetLayoutView="80" zoomScalePageLayoutView="0" workbookViewId="0" topLeftCell="A1">
      <selection activeCell="A1" sqref="A1:G1"/>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1.00390625" style="271" bestFit="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3" t="s">
        <v>190</v>
      </c>
      <c r="B1" s="323"/>
      <c r="C1" s="323"/>
      <c r="D1" s="323"/>
      <c r="E1" s="323"/>
      <c r="F1" s="323"/>
      <c r="G1" s="323"/>
      <c r="H1" s="4"/>
      <c r="I1" s="4"/>
      <c r="J1" s="4"/>
    </row>
    <row r="2" spans="1:10" s="10" customFormat="1" ht="15.75" customHeight="1">
      <c r="A2" s="324" t="s">
        <v>168</v>
      </c>
      <c r="B2" s="324"/>
      <c r="C2" s="324"/>
      <c r="D2" s="324"/>
      <c r="E2" s="324"/>
      <c r="F2" s="324"/>
      <c r="G2" s="324"/>
      <c r="H2" s="4"/>
      <c r="I2" s="4"/>
      <c r="J2" s="4"/>
    </row>
    <row r="3" spans="1:10" s="10" customFormat="1" ht="15.75" customHeight="1" thickBot="1">
      <c r="A3" s="324" t="s">
        <v>277</v>
      </c>
      <c r="B3" s="324"/>
      <c r="C3" s="324"/>
      <c r="D3" s="324"/>
      <c r="E3" s="324"/>
      <c r="F3" s="324"/>
      <c r="G3" s="324"/>
      <c r="H3" s="4"/>
      <c r="I3" s="4"/>
      <c r="J3" s="4"/>
    </row>
    <row r="4" spans="1:7" ht="12.75" customHeight="1" thickTop="1">
      <c r="A4" s="326" t="s">
        <v>25</v>
      </c>
      <c r="B4" s="267" t="s">
        <v>104</v>
      </c>
      <c r="C4" s="268">
        <v>2011</v>
      </c>
      <c r="D4" s="322" t="s">
        <v>490</v>
      </c>
      <c r="E4" s="322"/>
      <c r="F4" s="267" t="s">
        <v>162</v>
      </c>
      <c r="G4" s="267" t="s">
        <v>153</v>
      </c>
    </row>
    <row r="5" spans="1:19" ht="12.75" customHeight="1" thickBot="1">
      <c r="A5" s="327"/>
      <c r="B5" s="269" t="s">
        <v>32</v>
      </c>
      <c r="C5" s="270" t="s">
        <v>152</v>
      </c>
      <c r="D5" s="270">
        <v>2012</v>
      </c>
      <c r="E5" s="270">
        <v>2013</v>
      </c>
      <c r="F5" s="270" t="s">
        <v>452</v>
      </c>
      <c r="G5" s="270">
        <v>2013</v>
      </c>
      <c r="O5" s="5"/>
      <c r="P5" s="5"/>
      <c r="R5" s="5"/>
      <c r="S5" s="5"/>
    </row>
    <row r="6" spans="3:20" ht="12" thickTop="1">
      <c r="C6" s="265"/>
      <c r="D6" s="265"/>
      <c r="E6" s="265"/>
      <c r="F6" s="265"/>
      <c r="G6" s="265"/>
      <c r="Q6" s="5"/>
      <c r="T6" s="5"/>
    </row>
    <row r="7" spans="1:20" ht="12.75" customHeight="1">
      <c r="A7" s="261" t="s">
        <v>468</v>
      </c>
      <c r="B7" s="291">
        <v>8061000</v>
      </c>
      <c r="C7" s="262">
        <v>1429610.83</v>
      </c>
      <c r="D7" s="266">
        <v>1410989.374</v>
      </c>
      <c r="E7" s="262">
        <v>1526781.851</v>
      </c>
      <c r="F7" s="263">
        <v>0.08206474062362425</v>
      </c>
      <c r="G7" s="272">
        <v>0.09959024214062338</v>
      </c>
      <c r="N7" s="5"/>
      <c r="O7" s="5"/>
      <c r="Q7" s="5"/>
      <c r="R7" s="5"/>
      <c r="T7" s="5"/>
    </row>
    <row r="8" spans="1:20" ht="12.75" customHeight="1">
      <c r="A8" s="261" t="s">
        <v>113</v>
      </c>
      <c r="B8" s="291">
        <v>22042110</v>
      </c>
      <c r="C8" s="262">
        <v>1321639.809</v>
      </c>
      <c r="D8" s="266">
        <v>1337641.581</v>
      </c>
      <c r="E8" s="262">
        <v>1361275.956</v>
      </c>
      <c r="F8" s="263">
        <v>0.017668690429263802</v>
      </c>
      <c r="G8" s="272">
        <v>0.08879448101210667</v>
      </c>
      <c r="O8" s="209"/>
      <c r="P8" s="209"/>
      <c r="Q8" s="209"/>
      <c r="R8" s="210"/>
      <c r="S8" s="210"/>
      <c r="T8" s="210"/>
    </row>
    <row r="9" spans="1:7" ht="12.75" customHeight="1">
      <c r="A9" s="261" t="s">
        <v>435</v>
      </c>
      <c r="B9" s="291">
        <v>47032900</v>
      </c>
      <c r="C9" s="262">
        <v>1179934.868</v>
      </c>
      <c r="D9" s="266">
        <v>1163154.007</v>
      </c>
      <c r="E9" s="262">
        <v>1261651.465</v>
      </c>
      <c r="F9" s="263">
        <v>0.08468135552749731</v>
      </c>
      <c r="G9" s="272">
        <v>0.08229608887093211</v>
      </c>
    </row>
    <row r="10" spans="1:7" ht="11.25">
      <c r="A10" s="261" t="s">
        <v>466</v>
      </c>
      <c r="B10" s="291">
        <v>47032100</v>
      </c>
      <c r="C10" s="262">
        <v>1358103.292</v>
      </c>
      <c r="D10" s="266">
        <v>1137922.352</v>
      </c>
      <c r="E10" s="262">
        <v>1259770.084</v>
      </c>
      <c r="F10" s="263">
        <v>0.10707912695962235</v>
      </c>
      <c r="G10" s="272">
        <v>0.08217336852995737</v>
      </c>
    </row>
    <row r="11" spans="1:7" ht="12" customHeight="1">
      <c r="A11" s="261" t="s">
        <v>476</v>
      </c>
      <c r="B11" s="291">
        <v>8081000</v>
      </c>
      <c r="C11" s="262">
        <v>667214.357</v>
      </c>
      <c r="D11" s="266">
        <v>719328.657</v>
      </c>
      <c r="E11" s="262">
        <v>798589.199</v>
      </c>
      <c r="F11" s="263">
        <v>0.1101868266037954</v>
      </c>
      <c r="G11" s="272">
        <v>0.05209106438303901</v>
      </c>
    </row>
    <row r="12" spans="1:7" ht="11.25">
      <c r="A12" s="261" t="s">
        <v>350</v>
      </c>
      <c r="B12" s="291">
        <v>44071012</v>
      </c>
      <c r="C12" s="262">
        <v>458165.366</v>
      </c>
      <c r="D12" s="266">
        <v>476396.994</v>
      </c>
      <c r="E12" s="262">
        <v>571381.561</v>
      </c>
      <c r="F12" s="263">
        <v>0.1993811216197556</v>
      </c>
      <c r="G12" s="272">
        <v>0.03727056879632595</v>
      </c>
    </row>
    <row r="13" spans="1:7" ht="12.75" customHeight="1">
      <c r="A13" s="261" t="s">
        <v>473</v>
      </c>
      <c r="B13" s="291">
        <v>8104000</v>
      </c>
      <c r="C13" s="262">
        <v>389425.222</v>
      </c>
      <c r="D13" s="266">
        <v>385118.842</v>
      </c>
      <c r="E13" s="262">
        <v>411784.597</v>
      </c>
      <c r="F13" s="263">
        <v>0.06924032815823643</v>
      </c>
      <c r="G13" s="272">
        <v>0.026860240510554127</v>
      </c>
    </row>
    <row r="14" spans="1:20" ht="12.75" customHeight="1">
      <c r="A14" s="261" t="s">
        <v>472</v>
      </c>
      <c r="B14" s="291">
        <v>22042990</v>
      </c>
      <c r="C14" s="262">
        <v>245241.677</v>
      </c>
      <c r="D14" s="266">
        <v>330162.858</v>
      </c>
      <c r="E14" s="262">
        <v>390869.486</v>
      </c>
      <c r="F14" s="263">
        <v>0.18386873789419392</v>
      </c>
      <c r="G14" s="272">
        <v>0.025495971628576163</v>
      </c>
      <c r="S14" s="10"/>
      <c r="T14" s="106"/>
    </row>
    <row r="15" spans="1:7" ht="12.75" customHeight="1">
      <c r="A15" s="261" t="s">
        <v>475</v>
      </c>
      <c r="B15" s="291">
        <v>2032900</v>
      </c>
      <c r="C15" s="262">
        <v>365300.286</v>
      </c>
      <c r="D15" s="266">
        <v>413753.498</v>
      </c>
      <c r="E15" s="262">
        <v>368806.104</v>
      </c>
      <c r="F15" s="263">
        <v>-0.10863326646727232</v>
      </c>
      <c r="G15" s="272">
        <v>0.024056802336393457</v>
      </c>
    </row>
    <row r="16" spans="1:19" ht="11.25">
      <c r="A16" s="261" t="s">
        <v>478</v>
      </c>
      <c r="B16" s="291">
        <v>10051000</v>
      </c>
      <c r="C16" s="262">
        <v>166163.863</v>
      </c>
      <c r="D16" s="266">
        <v>273039.109</v>
      </c>
      <c r="E16" s="262">
        <v>360446.601</v>
      </c>
      <c r="F16" s="263">
        <v>0.3201281029671102</v>
      </c>
      <c r="G16" s="272">
        <v>0.023511521471677923</v>
      </c>
      <c r="S16" s="5"/>
    </row>
    <row r="17" spans="1:20" ht="12.75" customHeight="1">
      <c r="A17" s="261" t="s">
        <v>396</v>
      </c>
      <c r="B17" s="291">
        <v>8092919</v>
      </c>
      <c r="C17" s="262">
        <v>0</v>
      </c>
      <c r="D17" s="266">
        <v>345934.705</v>
      </c>
      <c r="E17" s="262">
        <v>317197.013</v>
      </c>
      <c r="F17" s="263">
        <v>-0.08307259024502915</v>
      </c>
      <c r="G17" s="272">
        <v>0.020690400079266112</v>
      </c>
      <c r="T17" s="5"/>
    </row>
    <row r="18" spans="1:20" ht="12.75" customHeight="1">
      <c r="A18" s="261" t="s">
        <v>474</v>
      </c>
      <c r="B18" s="291">
        <v>44012200</v>
      </c>
      <c r="C18" s="262">
        <v>410658.736</v>
      </c>
      <c r="D18" s="266">
        <v>369506.37</v>
      </c>
      <c r="E18" s="262">
        <v>313661.591</v>
      </c>
      <c r="F18" s="263">
        <v>-0.15113346760436086</v>
      </c>
      <c r="G18" s="272">
        <v>0.02045978852672593</v>
      </c>
      <c r="T18" s="5"/>
    </row>
    <row r="19" spans="1:20" ht="12.75" customHeight="1">
      <c r="A19" s="261" t="s">
        <v>465</v>
      </c>
      <c r="B19" s="291">
        <v>47031100</v>
      </c>
      <c r="C19" s="262">
        <v>250847.252</v>
      </c>
      <c r="D19" s="266">
        <v>227745.413</v>
      </c>
      <c r="E19" s="262">
        <v>280885.545</v>
      </c>
      <c r="F19" s="263">
        <v>0.2333312943606903</v>
      </c>
      <c r="G19" s="272">
        <v>0.018321844356499993</v>
      </c>
      <c r="N19" s="5"/>
      <c r="O19" s="5"/>
      <c r="Q19" s="5"/>
      <c r="R19" s="5"/>
      <c r="T19" s="5"/>
    </row>
    <row r="20" spans="1:20" ht="12.75" customHeight="1">
      <c r="A20" s="261" t="s">
        <v>477</v>
      </c>
      <c r="B20" s="291">
        <v>44091020</v>
      </c>
      <c r="C20" s="262">
        <v>197332.02</v>
      </c>
      <c r="D20" s="266">
        <v>224242.992</v>
      </c>
      <c r="E20" s="262">
        <v>266360.578</v>
      </c>
      <c r="F20" s="263">
        <v>0.1878211917543447</v>
      </c>
      <c r="G20" s="272">
        <v>0.01737439729347189</v>
      </c>
      <c r="Q20" s="5"/>
      <c r="T20" s="5"/>
    </row>
    <row r="21" spans="1:20" ht="12.75" customHeight="1">
      <c r="A21" s="261" t="s">
        <v>437</v>
      </c>
      <c r="B21" s="291">
        <v>44123910</v>
      </c>
      <c r="C21" s="262">
        <v>413420.586</v>
      </c>
      <c r="D21" s="266">
        <v>281116.529</v>
      </c>
      <c r="E21" s="262">
        <v>251899.192</v>
      </c>
      <c r="F21" s="263">
        <v>-0.10393318779202759</v>
      </c>
      <c r="G21" s="272">
        <v>0.016431097546696853</v>
      </c>
      <c r="I21" s="5"/>
      <c r="O21" s="209"/>
      <c r="P21" s="209"/>
      <c r="Q21" s="209"/>
      <c r="R21" s="210"/>
      <c r="S21" s="210"/>
      <c r="T21" s="210"/>
    </row>
    <row r="22" spans="1:9" ht="12.75" customHeight="1">
      <c r="A22" s="261" t="s">
        <v>24</v>
      </c>
      <c r="B22" s="261"/>
      <c r="C22" s="265">
        <v>5666397.835999999</v>
      </c>
      <c r="D22" s="265">
        <v>5337565.7190000005</v>
      </c>
      <c r="E22" s="265">
        <v>5589276.177000001</v>
      </c>
      <c r="F22" s="263">
        <v>0.04715828736384324</v>
      </c>
      <c r="G22" s="272">
        <v>0.36458212251715316</v>
      </c>
      <c r="I22" s="5"/>
    </row>
    <row r="23" spans="1:7" ht="12.75" customHeight="1">
      <c r="A23" s="261" t="s">
        <v>22</v>
      </c>
      <c r="B23" s="261"/>
      <c r="C23" s="265">
        <v>14519456</v>
      </c>
      <c r="D23" s="265">
        <v>14433619</v>
      </c>
      <c r="E23" s="265">
        <v>15330637</v>
      </c>
      <c r="F23" s="263">
        <v>0.06214782307888271</v>
      </c>
      <c r="G23" s="272">
        <v>1</v>
      </c>
    </row>
    <row r="24" spans="1:7" ht="12" thickBot="1">
      <c r="A24" s="273"/>
      <c r="B24" s="273"/>
      <c r="C24" s="274"/>
      <c r="D24" s="274"/>
      <c r="E24" s="274"/>
      <c r="F24" s="273"/>
      <c r="G24" s="273"/>
    </row>
    <row r="25" spans="1:7" ht="33.75" customHeight="1" thickTop="1">
      <c r="A25" s="325" t="s">
        <v>333</v>
      </c>
      <c r="B25" s="325"/>
      <c r="C25" s="325"/>
      <c r="D25" s="325"/>
      <c r="E25" s="325"/>
      <c r="F25" s="325"/>
      <c r="G25" s="325"/>
    </row>
    <row r="50" spans="1:7" ht="15.75" customHeight="1">
      <c r="A50" s="323" t="s">
        <v>171</v>
      </c>
      <c r="B50" s="323"/>
      <c r="C50" s="323"/>
      <c r="D50" s="323"/>
      <c r="E50" s="323"/>
      <c r="F50" s="323"/>
      <c r="G50" s="323"/>
    </row>
    <row r="51" spans="1:7" ht="15.75" customHeight="1">
      <c r="A51" s="324" t="s">
        <v>169</v>
      </c>
      <c r="B51" s="324"/>
      <c r="C51" s="324"/>
      <c r="D51" s="324"/>
      <c r="E51" s="324"/>
      <c r="F51" s="324"/>
      <c r="G51" s="324"/>
    </row>
    <row r="52" spans="1:7" ht="15.75" customHeight="1" thickBot="1">
      <c r="A52" s="324" t="s">
        <v>278</v>
      </c>
      <c r="B52" s="324"/>
      <c r="C52" s="324"/>
      <c r="D52" s="324"/>
      <c r="E52" s="324"/>
      <c r="F52" s="324"/>
      <c r="G52" s="324"/>
    </row>
    <row r="53" spans="1:20" ht="12.75" customHeight="1" thickTop="1">
      <c r="A53" s="326" t="s">
        <v>25</v>
      </c>
      <c r="B53" s="267" t="s">
        <v>104</v>
      </c>
      <c r="C53" s="268">
        <v>2011</v>
      </c>
      <c r="D53" s="322" t="s">
        <v>490</v>
      </c>
      <c r="E53" s="322"/>
      <c r="F53" s="267" t="s">
        <v>162</v>
      </c>
      <c r="G53" s="267" t="s">
        <v>153</v>
      </c>
      <c r="Q53" s="5"/>
      <c r="T53" s="5"/>
    </row>
    <row r="54" spans="1:20" ht="12.75" customHeight="1" thickBot="1">
      <c r="A54" s="327"/>
      <c r="B54" s="269" t="s">
        <v>32</v>
      </c>
      <c r="C54" s="270" t="s">
        <v>152</v>
      </c>
      <c r="D54" s="270">
        <v>2012</v>
      </c>
      <c r="E54" s="270">
        <v>2013</v>
      </c>
      <c r="F54" s="270" t="s">
        <v>452</v>
      </c>
      <c r="G54" s="270">
        <v>2013</v>
      </c>
      <c r="O54" s="5"/>
      <c r="P54" s="5"/>
      <c r="Q54" s="5"/>
      <c r="R54" s="5"/>
      <c r="S54" s="5"/>
      <c r="T54" s="5"/>
    </row>
    <row r="55" spans="3:20" ht="12" thickTop="1">
      <c r="C55" s="265"/>
      <c r="D55" s="265"/>
      <c r="E55" s="265"/>
      <c r="F55" s="265"/>
      <c r="G55" s="265"/>
      <c r="Q55" s="5"/>
      <c r="R55" s="5"/>
      <c r="T55" s="5"/>
    </row>
    <row r="56" spans="1:20" ht="12.75" customHeight="1">
      <c r="A56" s="261" t="s">
        <v>480</v>
      </c>
      <c r="B56" s="261">
        <v>2013000</v>
      </c>
      <c r="C56" s="262">
        <v>752536.279</v>
      </c>
      <c r="D56" s="262">
        <v>764804.083</v>
      </c>
      <c r="E56" s="262">
        <v>817353.361</v>
      </c>
      <c r="F56" s="263">
        <v>0.06870946320510171</v>
      </c>
      <c r="G56" s="264">
        <v>0.14243074550212753</v>
      </c>
      <c r="Q56" s="5"/>
      <c r="T56" s="5"/>
    </row>
    <row r="57" spans="1:20" ht="12.75" customHeight="1">
      <c r="A57" s="261" t="s">
        <v>422</v>
      </c>
      <c r="B57" s="261">
        <v>10059020</v>
      </c>
      <c r="C57" s="262">
        <v>0</v>
      </c>
      <c r="D57" s="262">
        <v>254026.215</v>
      </c>
      <c r="E57" s="262">
        <v>276472.957</v>
      </c>
      <c r="F57" s="263">
        <v>0.08836388008221907</v>
      </c>
      <c r="G57" s="264">
        <v>0.048177754268374076</v>
      </c>
      <c r="O57" s="5"/>
      <c r="P57" s="5"/>
      <c r="Q57" s="5"/>
      <c r="R57" s="5"/>
      <c r="S57" s="5"/>
      <c r="T57" s="5"/>
    </row>
    <row r="58" spans="1:20" ht="12.75" customHeight="1">
      <c r="A58" s="261" t="s">
        <v>482</v>
      </c>
      <c r="B58" s="261">
        <v>23040000</v>
      </c>
      <c r="C58" s="262">
        <v>253905.615</v>
      </c>
      <c r="D58" s="262">
        <v>286160.165</v>
      </c>
      <c r="E58" s="262">
        <v>257937.227</v>
      </c>
      <c r="F58" s="263">
        <v>-0.09862636890777571</v>
      </c>
      <c r="G58" s="264">
        <v>0.04494774633264339</v>
      </c>
      <c r="Q58" s="5"/>
      <c r="R58" s="209"/>
      <c r="S58" s="209"/>
      <c r="T58" s="209"/>
    </row>
    <row r="59" spans="1:20" ht="12.75" customHeight="1">
      <c r="A59" s="261" t="s">
        <v>481</v>
      </c>
      <c r="B59" s="261">
        <v>15179000</v>
      </c>
      <c r="C59" s="262">
        <v>362075.122</v>
      </c>
      <c r="D59" s="262">
        <v>340712.294</v>
      </c>
      <c r="E59" s="262">
        <v>242848.493</v>
      </c>
      <c r="F59" s="263">
        <v>-0.2872329608393879</v>
      </c>
      <c r="G59" s="264">
        <v>0.04231840664329047</v>
      </c>
      <c r="O59" s="5"/>
      <c r="Q59" s="5"/>
      <c r="R59" s="5"/>
      <c r="T59" s="5"/>
    </row>
    <row r="60" spans="1:20" ht="12.75" customHeight="1">
      <c r="A60" s="261" t="s">
        <v>457</v>
      </c>
      <c r="B60" s="261">
        <v>23099060</v>
      </c>
      <c r="C60" s="262">
        <v>0</v>
      </c>
      <c r="D60" s="262">
        <v>9561.699</v>
      </c>
      <c r="E60" s="262">
        <v>225674.649</v>
      </c>
      <c r="F60" s="263">
        <v>22.60194030370544</v>
      </c>
      <c r="G60" s="264">
        <v>0.03932571887717601</v>
      </c>
      <c r="O60" s="5"/>
      <c r="Q60" s="5"/>
      <c r="R60" s="5"/>
      <c r="T60" s="5"/>
    </row>
    <row r="61" spans="1:20" ht="12.75" customHeight="1">
      <c r="A61" s="261" t="s">
        <v>3</v>
      </c>
      <c r="B61" s="261">
        <v>17019900</v>
      </c>
      <c r="C61" s="262">
        <v>364464.84</v>
      </c>
      <c r="D61" s="262">
        <v>276710.009</v>
      </c>
      <c r="E61" s="262">
        <v>214333.165</v>
      </c>
      <c r="F61" s="263">
        <v>-0.22542315771454444</v>
      </c>
      <c r="G61" s="264">
        <v>0.037349369236618954</v>
      </c>
      <c r="Q61" s="5"/>
      <c r="R61" s="5"/>
      <c r="T61" s="5"/>
    </row>
    <row r="62" spans="1:20" ht="12.75" customHeight="1">
      <c r="A62" s="261" t="s">
        <v>456</v>
      </c>
      <c r="B62" s="261">
        <v>23099090</v>
      </c>
      <c r="C62" s="262">
        <v>273085.395</v>
      </c>
      <c r="D62" s="262">
        <v>338054.922</v>
      </c>
      <c r="E62" s="262">
        <v>190178.143</v>
      </c>
      <c r="F62" s="263">
        <v>-0.43743418414123847</v>
      </c>
      <c r="G62" s="264">
        <v>0.033140152078851265</v>
      </c>
      <c r="I62" s="5"/>
      <c r="M62" s="5"/>
      <c r="N62" s="5"/>
      <c r="P62" s="5"/>
      <c r="Q62" s="5"/>
      <c r="R62" s="5"/>
      <c r="T62" s="5"/>
    </row>
    <row r="63" spans="1:20" ht="12.75" customHeight="1">
      <c r="A63" s="261" t="s">
        <v>338</v>
      </c>
      <c r="B63" s="261">
        <v>22030000</v>
      </c>
      <c r="C63" s="262">
        <v>65297.862</v>
      </c>
      <c r="D63" s="262">
        <v>95091.376</v>
      </c>
      <c r="E63" s="262">
        <v>130284.487</v>
      </c>
      <c r="F63" s="263">
        <v>0.37009782043747047</v>
      </c>
      <c r="G63" s="264">
        <v>0.022703175268122794</v>
      </c>
      <c r="P63" s="209"/>
      <c r="Q63" s="209"/>
      <c r="R63" s="209"/>
      <c r="T63" s="5"/>
    </row>
    <row r="64" spans="1:20" ht="12.75" customHeight="1">
      <c r="A64" s="261" t="s">
        <v>142</v>
      </c>
      <c r="B64" s="261">
        <v>21069090</v>
      </c>
      <c r="C64" s="262">
        <v>97816.641</v>
      </c>
      <c r="D64" s="262">
        <v>100710.564</v>
      </c>
      <c r="E64" s="262">
        <v>115325.786</v>
      </c>
      <c r="F64" s="263">
        <v>0.14512104211828258</v>
      </c>
      <c r="G64" s="264">
        <v>0.020096494930298355</v>
      </c>
      <c r="Q64" s="5"/>
      <c r="T64" s="5"/>
    </row>
    <row r="65" spans="1:20" ht="12.75" customHeight="1">
      <c r="A65" s="261" t="s">
        <v>424</v>
      </c>
      <c r="B65" s="261">
        <v>23011000</v>
      </c>
      <c r="C65" s="262">
        <v>44588.829</v>
      </c>
      <c r="D65" s="262">
        <v>73490.663</v>
      </c>
      <c r="E65" s="262">
        <v>110787.043</v>
      </c>
      <c r="F65" s="263">
        <v>0.5074982110312436</v>
      </c>
      <c r="G65" s="264">
        <v>0.019305580522921785</v>
      </c>
      <c r="Q65" s="5"/>
      <c r="T65" s="5"/>
    </row>
    <row r="66" spans="1:20" ht="12.75" customHeight="1">
      <c r="A66" s="261" t="s">
        <v>479</v>
      </c>
      <c r="B66" s="261">
        <v>2071400</v>
      </c>
      <c r="C66" s="262">
        <v>84963.613</v>
      </c>
      <c r="D66" s="262">
        <v>84793.538</v>
      </c>
      <c r="E66" s="262">
        <v>100279.779</v>
      </c>
      <c r="F66" s="263">
        <v>0.18263468378922926</v>
      </c>
      <c r="G66" s="264">
        <v>0.017474600782559933</v>
      </c>
      <c r="Q66" s="5"/>
      <c r="T66" s="5"/>
    </row>
    <row r="67" spans="1:7" ht="12.75" customHeight="1">
      <c r="A67" s="261" t="s">
        <v>475</v>
      </c>
      <c r="B67" s="261">
        <v>2032900</v>
      </c>
      <c r="C67" s="262">
        <v>40097.329</v>
      </c>
      <c r="D67" s="262">
        <v>50220.836</v>
      </c>
      <c r="E67" s="262">
        <v>87484.081</v>
      </c>
      <c r="F67" s="263">
        <v>0.7419877478742091</v>
      </c>
      <c r="G67" s="264">
        <v>0.015244842036440234</v>
      </c>
    </row>
    <row r="68" spans="1:19" ht="12.75" customHeight="1">
      <c r="A68" s="261" t="s">
        <v>94</v>
      </c>
      <c r="B68" s="261">
        <v>15079000</v>
      </c>
      <c r="C68" s="262">
        <v>4127.905</v>
      </c>
      <c r="D68" s="262">
        <v>24278.803</v>
      </c>
      <c r="E68" s="262">
        <v>75767.789</v>
      </c>
      <c r="F68" s="263">
        <v>2.1207382423260324</v>
      </c>
      <c r="G68" s="264">
        <v>0.013203178927550649</v>
      </c>
      <c r="O68" s="5"/>
      <c r="P68" s="5"/>
      <c r="R68" s="5"/>
      <c r="S68" s="5"/>
    </row>
    <row r="69" spans="1:20" ht="12.75" customHeight="1">
      <c r="A69" s="261" t="s">
        <v>386</v>
      </c>
      <c r="B69" s="261">
        <v>23031000</v>
      </c>
      <c r="C69" s="262">
        <v>64920.023</v>
      </c>
      <c r="D69" s="262">
        <v>71318.009</v>
      </c>
      <c r="E69" s="262">
        <v>74228.647</v>
      </c>
      <c r="F69" s="263">
        <v>0.04081210399465851</v>
      </c>
      <c r="G69" s="264">
        <v>0.012934970398713833</v>
      </c>
      <c r="Q69" s="5"/>
      <c r="T69" s="5"/>
    </row>
    <row r="70" spans="1:20" ht="12.75" customHeight="1">
      <c r="A70" s="261" t="s">
        <v>421</v>
      </c>
      <c r="B70" s="261">
        <v>20041000</v>
      </c>
      <c r="C70" s="262">
        <v>36827.345</v>
      </c>
      <c r="D70" s="262">
        <v>49498.841</v>
      </c>
      <c r="E70" s="262">
        <v>67160.344</v>
      </c>
      <c r="F70" s="263">
        <v>0.35680639471942377</v>
      </c>
      <c r="G70" s="264">
        <v>0.01170325873792955</v>
      </c>
      <c r="Q70" s="5"/>
      <c r="T70" s="5"/>
    </row>
    <row r="71" spans="1:20" ht="12.75" customHeight="1">
      <c r="A71" s="261" t="s">
        <v>24</v>
      </c>
      <c r="B71" s="261"/>
      <c r="C71" s="265">
        <v>2572501.2020000005</v>
      </c>
      <c r="D71" s="265">
        <v>2647686.9829999995</v>
      </c>
      <c r="E71" s="265">
        <v>2752486.049</v>
      </c>
      <c r="F71" s="263">
        <v>0.03958136542305937</v>
      </c>
      <c r="G71" s="264">
        <v>0.4796440054563812</v>
      </c>
      <c r="Q71" s="5"/>
      <c r="T71" s="5"/>
    </row>
    <row r="72" spans="1:7" ht="12.75" customHeight="1">
      <c r="A72" s="261" t="s">
        <v>22</v>
      </c>
      <c r="B72" s="261"/>
      <c r="C72" s="265">
        <v>5017208</v>
      </c>
      <c r="D72" s="265">
        <v>5467119</v>
      </c>
      <c r="E72" s="265">
        <v>5738602</v>
      </c>
      <c r="F72" s="263">
        <v>0.049657415541896927</v>
      </c>
      <c r="G72" s="264">
        <v>1</v>
      </c>
    </row>
    <row r="73" spans="1:7" ht="12" thickBot="1">
      <c r="A73" s="275"/>
      <c r="B73" s="275"/>
      <c r="C73" s="276"/>
      <c r="D73" s="276"/>
      <c r="E73" s="276"/>
      <c r="F73" s="275"/>
      <c r="G73" s="275"/>
    </row>
    <row r="74" spans="1:7" ht="12.75" customHeight="1" thickTop="1">
      <c r="A74" s="325" t="s">
        <v>334</v>
      </c>
      <c r="B74" s="325"/>
      <c r="C74" s="325"/>
      <c r="D74" s="325"/>
      <c r="E74" s="325"/>
      <c r="F74" s="325"/>
      <c r="G74" s="325"/>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80" zoomScaleSheetLayoutView="80"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14" customFormat="1" ht="19.5" customHeight="1">
      <c r="A1" s="328" t="s">
        <v>293</v>
      </c>
      <c r="B1" s="328"/>
      <c r="C1" s="328"/>
      <c r="D1" s="328"/>
      <c r="E1" s="328"/>
      <c r="F1" s="328"/>
      <c r="G1" s="328"/>
      <c r="H1" s="328"/>
      <c r="I1" s="328"/>
      <c r="J1" s="328"/>
      <c r="K1" s="328"/>
      <c r="L1" s="90"/>
      <c r="M1" s="90"/>
      <c r="N1" s="90"/>
      <c r="O1" s="90"/>
    </row>
    <row r="2" spans="1:15" s="14" customFormat="1" ht="19.5" customHeight="1">
      <c r="A2" s="329" t="s">
        <v>302</v>
      </c>
      <c r="B2" s="329"/>
      <c r="C2" s="329"/>
      <c r="D2" s="329"/>
      <c r="E2" s="329"/>
      <c r="F2" s="329"/>
      <c r="G2" s="329"/>
      <c r="H2" s="329"/>
      <c r="I2" s="329"/>
      <c r="J2" s="329"/>
      <c r="K2" s="329"/>
      <c r="L2" s="92"/>
      <c r="M2" s="92"/>
      <c r="N2" s="92"/>
      <c r="O2" s="92"/>
    </row>
    <row r="3" spans="1:15" s="20" customFormat="1" ht="11.25">
      <c r="A3" s="17"/>
      <c r="B3" s="330" t="s">
        <v>304</v>
      </c>
      <c r="C3" s="330"/>
      <c r="D3" s="330"/>
      <c r="E3" s="330"/>
      <c r="F3" s="290"/>
      <c r="G3" s="330" t="s">
        <v>303</v>
      </c>
      <c r="H3" s="330"/>
      <c r="I3" s="330"/>
      <c r="J3" s="330"/>
      <c r="K3" s="330"/>
      <c r="L3" s="102"/>
      <c r="M3" s="102"/>
      <c r="N3" s="102"/>
      <c r="O3" s="102"/>
    </row>
    <row r="4" spans="1:15" s="20" customFormat="1" ht="11.25">
      <c r="A4" s="17" t="s">
        <v>307</v>
      </c>
      <c r="B4" s="136">
        <v>2011</v>
      </c>
      <c r="C4" s="331" t="s">
        <v>490</v>
      </c>
      <c r="D4" s="331"/>
      <c r="E4" s="331"/>
      <c r="F4" s="290"/>
      <c r="G4" s="136">
        <v>2011</v>
      </c>
      <c r="H4" s="331" t="s">
        <v>490</v>
      </c>
      <c r="I4" s="331"/>
      <c r="J4" s="331"/>
      <c r="K4" s="331"/>
      <c r="L4" s="102"/>
      <c r="M4" s="102"/>
      <c r="N4" s="102"/>
      <c r="O4" s="102"/>
    </row>
    <row r="5" spans="1:11" s="20" customFormat="1" ht="11.25">
      <c r="A5" s="137"/>
      <c r="B5" s="137"/>
      <c r="C5" s="138">
        <v>2012</v>
      </c>
      <c r="D5" s="138">
        <v>2013</v>
      </c>
      <c r="E5" s="230" t="s">
        <v>458</v>
      </c>
      <c r="F5" s="139"/>
      <c r="G5" s="137"/>
      <c r="H5" s="138">
        <v>2012</v>
      </c>
      <c r="I5" s="138">
        <v>2013</v>
      </c>
      <c r="J5" s="230" t="s">
        <v>458</v>
      </c>
      <c r="K5" s="230" t="s">
        <v>460</v>
      </c>
    </row>
    <row r="7" spans="1:10" ht="12.75">
      <c r="A7" s="17" t="s">
        <v>292</v>
      </c>
      <c r="B7" s="140"/>
      <c r="C7" s="140"/>
      <c r="D7" s="140"/>
      <c r="E7" s="141"/>
      <c r="F7" s="2"/>
      <c r="G7" s="140">
        <v>14519456</v>
      </c>
      <c r="H7" s="140">
        <v>14433619</v>
      </c>
      <c r="I7" s="140">
        <v>15330637</v>
      </c>
      <c r="J7" s="142">
        <v>0.06214782307888278</v>
      </c>
    </row>
    <row r="9" spans="1:11" s="121" customFormat="1" ht="11.25">
      <c r="A9" s="9" t="s">
        <v>323</v>
      </c>
      <c r="B9" s="130">
        <v>2620924.5560000003</v>
      </c>
      <c r="C9" s="130">
        <v>2567593.514999999</v>
      </c>
      <c r="D9" s="130">
        <v>2706256.4520000005</v>
      </c>
      <c r="E9" s="133">
        <v>0.05400501917064604</v>
      </c>
      <c r="G9" s="130">
        <v>4079033.051</v>
      </c>
      <c r="H9" s="130">
        <v>4101615.0300000003</v>
      </c>
      <c r="I9" s="130">
        <v>4411035.068</v>
      </c>
      <c r="J9" s="134">
        <v>0.07543858595622499</v>
      </c>
      <c r="K9" s="134">
        <v>0.2877267962185785</v>
      </c>
    </row>
    <row r="10" spans="1:17" s="121" customFormat="1" ht="11.25">
      <c r="A10" s="10" t="s">
        <v>81</v>
      </c>
      <c r="B10" s="130">
        <v>4024910.244</v>
      </c>
      <c r="C10" s="106">
        <v>4324065.131</v>
      </c>
      <c r="D10" s="106">
        <v>4556222.347</v>
      </c>
      <c r="E10" s="133">
        <v>0.05368957427019838</v>
      </c>
      <c r="F10" s="106"/>
      <c r="G10" s="106">
        <v>2788890.068</v>
      </c>
      <c r="H10" s="106">
        <v>2528823.992</v>
      </c>
      <c r="I10" s="106">
        <v>2802307.094</v>
      </c>
      <c r="J10" s="134">
        <v>0.10814635690944518</v>
      </c>
      <c r="K10" s="134">
        <v>0.18279130175738947</v>
      </c>
      <c r="L10" s="15"/>
      <c r="M10" s="15"/>
      <c r="N10" s="15"/>
      <c r="O10" s="14"/>
      <c r="P10" s="14"/>
      <c r="Q10" s="15"/>
    </row>
    <row r="11" spans="1:11" s="121" customFormat="1" ht="11.25">
      <c r="A11" s="121" t="s">
        <v>305</v>
      </c>
      <c r="B11" s="130">
        <v>672408.604</v>
      </c>
      <c r="C11" s="130">
        <v>758632.2590000001</v>
      </c>
      <c r="D11" s="130">
        <v>890834.1399999999</v>
      </c>
      <c r="E11" s="133">
        <v>0.17426345825876588</v>
      </c>
      <c r="G11" s="130">
        <v>1721236.121</v>
      </c>
      <c r="H11" s="130">
        <v>1827625.6549999998</v>
      </c>
      <c r="I11" s="130">
        <v>1920760.5699999998</v>
      </c>
      <c r="J11" s="134">
        <v>0.05095951391643161</v>
      </c>
      <c r="K11" s="134">
        <v>0.1252890254984186</v>
      </c>
    </row>
    <row r="12" spans="1:11" s="121" customFormat="1" ht="11.25">
      <c r="A12" s="9" t="s">
        <v>285</v>
      </c>
      <c r="B12" s="130">
        <v>615289.2250000001</v>
      </c>
      <c r="C12" s="130">
        <v>642572.8019999999</v>
      </c>
      <c r="D12" s="130">
        <v>626317.617</v>
      </c>
      <c r="E12" s="133">
        <v>-0.025297032413145848</v>
      </c>
      <c r="G12" s="130">
        <v>1211060.8799999997</v>
      </c>
      <c r="H12" s="130">
        <v>1302977.85</v>
      </c>
      <c r="I12" s="130">
        <v>1368858.3560000001</v>
      </c>
      <c r="J12" s="134">
        <v>0.05056149342830363</v>
      </c>
      <c r="K12" s="134">
        <v>0.0892890723327413</v>
      </c>
    </row>
    <row r="13" spans="1:11" s="121" customFormat="1" ht="11.25">
      <c r="A13" s="121" t="s">
        <v>308</v>
      </c>
      <c r="B13" s="148" t="s">
        <v>137</v>
      </c>
      <c r="C13" s="148" t="s">
        <v>137</v>
      </c>
      <c r="D13" s="148" t="s">
        <v>137</v>
      </c>
      <c r="E13" s="148" t="s">
        <v>137</v>
      </c>
      <c r="G13" s="130">
        <v>1078396.8460000001</v>
      </c>
      <c r="H13" s="130">
        <v>1006508.5399999999</v>
      </c>
      <c r="I13" s="130">
        <v>1080011.013</v>
      </c>
      <c r="J13" s="134">
        <v>0.07302717272523096</v>
      </c>
      <c r="K13" s="134">
        <v>0.07044788895595142</v>
      </c>
    </row>
    <row r="14" spans="1:11" s="121" customFormat="1" ht="11.25">
      <c r="A14" s="121" t="s">
        <v>309</v>
      </c>
      <c r="B14" s="148" t="s">
        <v>137</v>
      </c>
      <c r="C14" s="148" t="s">
        <v>137</v>
      </c>
      <c r="D14" s="148" t="s">
        <v>137</v>
      </c>
      <c r="E14" s="149" t="s">
        <v>137</v>
      </c>
      <c r="G14" s="130">
        <v>678340.7220000001</v>
      </c>
      <c r="H14" s="130">
        <v>703369.5129999999</v>
      </c>
      <c r="I14" s="130">
        <v>813133.71</v>
      </c>
      <c r="J14" s="134">
        <v>0.15605481183259662</v>
      </c>
      <c r="K14" s="134">
        <v>0.053039786278939356</v>
      </c>
    </row>
    <row r="15" spans="1:11" s="121" customFormat="1" ht="11.25">
      <c r="A15" s="121" t="s">
        <v>71</v>
      </c>
      <c r="B15" s="130">
        <v>234072.943</v>
      </c>
      <c r="C15" s="130">
        <v>271546.08800000005</v>
      </c>
      <c r="D15" s="130">
        <v>261848.29000000004</v>
      </c>
      <c r="E15" s="133">
        <v>-0.03571326720788559</v>
      </c>
      <c r="G15" s="130">
        <v>759101.413</v>
      </c>
      <c r="H15" s="130">
        <v>818985.061</v>
      </c>
      <c r="I15" s="130">
        <v>762859.7080000001</v>
      </c>
      <c r="J15" s="134">
        <v>-0.06853037457297395</v>
      </c>
      <c r="K15" s="134">
        <v>0.04976047035749396</v>
      </c>
    </row>
    <row r="16" spans="1:11" s="121" customFormat="1" ht="11.25">
      <c r="A16" s="121" t="s">
        <v>288</v>
      </c>
      <c r="B16" s="130">
        <v>76519.52</v>
      </c>
      <c r="C16" s="130">
        <v>107512.90699999999</v>
      </c>
      <c r="D16" s="130">
        <v>128658.64499999996</v>
      </c>
      <c r="E16" s="133">
        <v>0.19668092501675138</v>
      </c>
      <c r="G16" s="130">
        <v>425694.047</v>
      </c>
      <c r="H16" s="130">
        <v>518886.50900000014</v>
      </c>
      <c r="I16" s="130">
        <v>625111.3529999999</v>
      </c>
      <c r="J16" s="134">
        <v>0.20471691238362832</v>
      </c>
      <c r="K16" s="134">
        <v>0.04077530196559999</v>
      </c>
    </row>
    <row r="17" spans="1:11" s="121" customFormat="1" ht="11.25">
      <c r="A17" s="121" t="s">
        <v>79</v>
      </c>
      <c r="B17" s="130">
        <v>5121905.21</v>
      </c>
      <c r="C17" s="130">
        <v>4402575.445</v>
      </c>
      <c r="D17" s="130">
        <v>3901982.935</v>
      </c>
      <c r="E17" s="133">
        <v>-0.11370447054315047</v>
      </c>
      <c r="G17" s="130">
        <v>410658.74</v>
      </c>
      <c r="H17" s="130">
        <v>370003.729</v>
      </c>
      <c r="I17" s="130">
        <v>313661.592</v>
      </c>
      <c r="J17" s="134">
        <v>-0.15227451126580405</v>
      </c>
      <c r="K17" s="134">
        <v>0.02045978859195479</v>
      </c>
    </row>
    <row r="18" spans="1:11" s="121" customFormat="1" ht="11.25">
      <c r="A18" s="121" t="s">
        <v>64</v>
      </c>
      <c r="B18" s="130">
        <v>73502.907</v>
      </c>
      <c r="C18" s="130">
        <v>79864.619</v>
      </c>
      <c r="D18" s="130">
        <v>87976.589</v>
      </c>
      <c r="E18" s="133">
        <v>0.10157151065855574</v>
      </c>
      <c r="G18" s="130">
        <v>201828.06299999997</v>
      </c>
      <c r="H18" s="130">
        <v>212166.738</v>
      </c>
      <c r="I18" s="130">
        <v>269747.83700000006</v>
      </c>
      <c r="J18" s="134">
        <v>0.2713955049825012</v>
      </c>
      <c r="K18" s="134">
        <v>0.017595344342182264</v>
      </c>
    </row>
    <row r="19" spans="1:11" s="121" customFormat="1" ht="11.25">
      <c r="A19" s="121" t="s">
        <v>287</v>
      </c>
      <c r="B19" s="130">
        <v>134583.42799999999</v>
      </c>
      <c r="C19" s="130">
        <v>132964.638</v>
      </c>
      <c r="D19" s="130">
        <v>124725.197</v>
      </c>
      <c r="E19" s="133">
        <v>-0.06196716002039582</v>
      </c>
      <c r="G19" s="130">
        <v>191482.875</v>
      </c>
      <c r="H19" s="130">
        <v>188793.048</v>
      </c>
      <c r="I19" s="130">
        <v>183021.49599999998</v>
      </c>
      <c r="J19" s="134">
        <v>-0.03057078669549329</v>
      </c>
      <c r="K19" s="134">
        <v>0.01193828384300013</v>
      </c>
    </row>
    <row r="20" spans="1:11" s="121" customFormat="1" ht="11.25">
      <c r="A20" s="121" t="s">
        <v>286</v>
      </c>
      <c r="B20" s="130">
        <v>100439.03499999999</v>
      </c>
      <c r="C20" s="130">
        <v>52720.27799999999</v>
      </c>
      <c r="D20" s="130">
        <v>36911.745</v>
      </c>
      <c r="E20" s="133">
        <v>-0.29985678375975167</v>
      </c>
      <c r="G20" s="130">
        <v>77356.30500000001</v>
      </c>
      <c r="H20" s="130">
        <v>52098.421</v>
      </c>
      <c r="I20" s="130">
        <v>51079.40900000001</v>
      </c>
      <c r="J20" s="134">
        <v>-0.019559364380736133</v>
      </c>
      <c r="K20" s="134">
        <v>0.003331851703226683</v>
      </c>
    </row>
    <row r="21" spans="1:11" s="121" customFormat="1" ht="11.25">
      <c r="A21" s="221" t="s">
        <v>289</v>
      </c>
      <c r="B21" s="222">
        <v>12304.755</v>
      </c>
      <c r="C21" s="222">
        <v>106581.683</v>
      </c>
      <c r="D21" s="222">
        <v>114280.501</v>
      </c>
      <c r="E21" s="223">
        <v>0.07223396913332669</v>
      </c>
      <c r="F21" s="221"/>
      <c r="G21" s="222">
        <v>41812.107</v>
      </c>
      <c r="H21" s="222">
        <v>37535.636</v>
      </c>
      <c r="I21" s="222">
        <v>40704.795</v>
      </c>
      <c r="J21" s="223">
        <v>0.08443067276121274</v>
      </c>
      <c r="K21" s="223">
        <v>0.002655127441866897</v>
      </c>
    </row>
    <row r="22" spans="1:17" s="14" customFormat="1" ht="11.25">
      <c r="A22" s="131" t="s">
        <v>291</v>
      </c>
      <c r="B22" s="132">
        <v>7427.546</v>
      </c>
      <c r="C22" s="132">
        <v>8295.190999999999</v>
      </c>
      <c r="D22" s="132">
        <v>8195.31</v>
      </c>
      <c r="E22" s="292">
        <v>-0.01204083185064686</v>
      </c>
      <c r="F22" s="131"/>
      <c r="G22" s="132">
        <v>27640.306</v>
      </c>
      <c r="H22" s="132">
        <v>25128.496</v>
      </c>
      <c r="I22" s="132">
        <v>27174.626</v>
      </c>
      <c r="J22" s="135">
        <v>0.08142667989361563</v>
      </c>
      <c r="K22" s="135">
        <v>0.0017725699199583162</v>
      </c>
      <c r="L22" s="121"/>
      <c r="M22" s="121"/>
      <c r="N22" s="121"/>
      <c r="O22" s="121"/>
      <c r="P22" s="121"/>
      <c r="Q22" s="121"/>
    </row>
    <row r="23" spans="1:17" s="14" customFormat="1" ht="11.25">
      <c r="A23" s="9" t="s">
        <v>336</v>
      </c>
      <c r="B23" s="9"/>
      <c r="C23" s="9"/>
      <c r="D23" s="9"/>
      <c r="E23" s="9"/>
      <c r="F23" s="9"/>
      <c r="G23" s="9"/>
      <c r="H23" s="9"/>
      <c r="I23" s="9"/>
      <c r="J23" s="9"/>
      <c r="K23" s="9"/>
      <c r="L23" s="15"/>
      <c r="M23" s="15"/>
      <c r="N23" s="15"/>
      <c r="Q23" s="15"/>
    </row>
    <row r="24" s="121" customFormat="1" ht="11.25">
      <c r="A24" s="121" t="s">
        <v>306</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dimension ref="A1:U428"/>
  <sheetViews>
    <sheetView view="pageBreakPreview" zoomScale="80" zoomScaleNormal="90" zoomScaleSheetLayoutView="80" zoomScalePageLayoutView="0" workbookViewId="0" topLeftCell="A1">
      <selection activeCell="A1" sqref="A1:J1"/>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28" t="s">
        <v>294</v>
      </c>
      <c r="B1" s="328"/>
      <c r="C1" s="328"/>
      <c r="D1" s="328"/>
      <c r="E1" s="328"/>
      <c r="F1" s="328"/>
      <c r="G1" s="328"/>
      <c r="H1" s="328"/>
      <c r="I1" s="328"/>
      <c r="J1" s="328"/>
      <c r="K1" s="90"/>
      <c r="L1" s="190"/>
      <c r="M1" s="190"/>
      <c r="N1" s="190"/>
      <c r="O1" s="90"/>
    </row>
    <row r="2" spans="1:15" ht="19.5" customHeight="1">
      <c r="A2" s="329" t="s">
        <v>170</v>
      </c>
      <c r="B2" s="329"/>
      <c r="C2" s="329"/>
      <c r="D2" s="329"/>
      <c r="E2" s="329"/>
      <c r="F2" s="329"/>
      <c r="G2" s="329"/>
      <c r="H2" s="329"/>
      <c r="I2" s="329"/>
      <c r="J2" s="329"/>
      <c r="K2" s="92"/>
      <c r="L2" s="92"/>
      <c r="M2" s="92"/>
      <c r="N2" s="92"/>
      <c r="O2" s="92"/>
    </row>
    <row r="3" spans="1:15" s="20" customFormat="1" ht="11.25">
      <c r="A3" s="17"/>
      <c r="B3" s="330" t="s">
        <v>116</v>
      </c>
      <c r="C3" s="330"/>
      <c r="D3" s="330"/>
      <c r="E3" s="330"/>
      <c r="F3" s="290"/>
      <c r="G3" s="330" t="s">
        <v>117</v>
      </c>
      <c r="H3" s="330"/>
      <c r="I3" s="330"/>
      <c r="J3" s="330"/>
      <c r="K3" s="102"/>
      <c r="L3" s="191"/>
      <c r="M3" s="191"/>
      <c r="N3" s="191"/>
      <c r="O3" s="102"/>
    </row>
    <row r="4" spans="1:15" s="20" customFormat="1" ht="11.25">
      <c r="A4" s="17" t="s">
        <v>300</v>
      </c>
      <c r="B4" s="136">
        <v>2011</v>
      </c>
      <c r="C4" s="331" t="s">
        <v>490</v>
      </c>
      <c r="D4" s="331"/>
      <c r="E4" s="331"/>
      <c r="F4" s="290"/>
      <c r="G4" s="136">
        <v>2011</v>
      </c>
      <c r="H4" s="331" t="s">
        <v>490</v>
      </c>
      <c r="I4" s="331"/>
      <c r="J4" s="331"/>
      <c r="K4" s="102"/>
      <c r="L4" s="191"/>
      <c r="M4" s="191"/>
      <c r="N4" s="191"/>
      <c r="O4" s="102"/>
    </row>
    <row r="5" spans="1:14" s="20" customFormat="1" ht="11.25">
      <c r="A5" s="137"/>
      <c r="B5" s="137"/>
      <c r="C5" s="138">
        <v>2012</v>
      </c>
      <c r="D5" s="138">
        <v>2013</v>
      </c>
      <c r="E5" s="230" t="s">
        <v>458</v>
      </c>
      <c r="F5" s="139"/>
      <c r="G5" s="137"/>
      <c r="H5" s="138">
        <v>2012</v>
      </c>
      <c r="I5" s="138">
        <v>2013</v>
      </c>
      <c r="J5" s="230" t="s">
        <v>458</v>
      </c>
      <c r="L5" s="192"/>
      <c r="M5" s="192"/>
      <c r="N5" s="192"/>
    </row>
    <row r="6" spans="1:10" ht="11.25">
      <c r="A6" s="9"/>
      <c r="B6" s="9"/>
      <c r="C6" s="9"/>
      <c r="D6" s="9"/>
      <c r="E6" s="9"/>
      <c r="F6" s="9"/>
      <c r="G6" s="9"/>
      <c r="H6" s="9"/>
      <c r="I6" s="9"/>
      <c r="J6" s="9"/>
    </row>
    <row r="7" spans="1:14" s="21" customFormat="1" ht="11.25">
      <c r="A7" s="93" t="s">
        <v>345</v>
      </c>
      <c r="B7" s="93">
        <v>3236213.7810000004</v>
      </c>
      <c r="C7" s="93">
        <v>3210166.316999999</v>
      </c>
      <c r="D7" s="93">
        <v>3332574.0690000006</v>
      </c>
      <c r="E7" s="94">
        <v>3.8131280411164425</v>
      </c>
      <c r="F7" s="93"/>
      <c r="G7" s="93">
        <v>5290093.931</v>
      </c>
      <c r="H7" s="93">
        <v>5404592.880000001</v>
      </c>
      <c r="I7" s="93">
        <v>5779893.424000001</v>
      </c>
      <c r="J7" s="16">
        <v>6.9441038822520795</v>
      </c>
      <c r="L7" s="194"/>
      <c r="M7" s="234"/>
      <c r="N7" s="234"/>
    </row>
    <row r="8" spans="1:14" s="20" customFormat="1" ht="11.25" customHeight="1">
      <c r="A8" s="17"/>
      <c r="B8" s="18"/>
      <c r="C8" s="18"/>
      <c r="D8" s="18"/>
      <c r="E8" s="16"/>
      <c r="F8" s="16"/>
      <c r="G8" s="18"/>
      <c r="H8" s="18"/>
      <c r="I8" s="18"/>
      <c r="J8" s="16" t="s">
        <v>496</v>
      </c>
      <c r="L8" s="194"/>
      <c r="M8" s="205"/>
      <c r="N8" s="205"/>
    </row>
    <row r="9" spans="1:14" s="20" customFormat="1" ht="11.25" customHeight="1">
      <c r="A9" s="17" t="s">
        <v>296</v>
      </c>
      <c r="B9" s="18">
        <v>2620924.5560000003</v>
      </c>
      <c r="C9" s="18">
        <v>2567593.514999999</v>
      </c>
      <c r="D9" s="18">
        <v>2706256.4520000005</v>
      </c>
      <c r="E9" s="16">
        <v>5.400501917064602</v>
      </c>
      <c r="F9" s="16"/>
      <c r="G9" s="18">
        <v>4079033.051</v>
      </c>
      <c r="H9" s="18">
        <v>4101615.0300000003</v>
      </c>
      <c r="I9" s="18">
        <v>4411035.068</v>
      </c>
      <c r="J9" s="16">
        <v>7.5438585956224955</v>
      </c>
      <c r="L9" s="194"/>
      <c r="M9" s="192"/>
      <c r="N9" s="192"/>
    </row>
    <row r="10" spans="1:14" s="20" customFormat="1" ht="11.25" customHeight="1">
      <c r="A10" s="17"/>
      <c r="B10" s="18"/>
      <c r="C10" s="18"/>
      <c r="D10" s="18"/>
      <c r="E10" s="16"/>
      <c r="F10" s="16"/>
      <c r="G10" s="18"/>
      <c r="H10" s="18"/>
      <c r="I10" s="18"/>
      <c r="J10" s="16" t="s">
        <v>496</v>
      </c>
      <c r="L10" s="194"/>
      <c r="M10" s="192"/>
      <c r="N10" s="192"/>
    </row>
    <row r="11" spans="1:14" s="20" customFormat="1" ht="11.25" customHeight="1">
      <c r="A11" s="17" t="s">
        <v>196</v>
      </c>
      <c r="B11" s="18">
        <v>2579388.5910000005</v>
      </c>
      <c r="C11" s="18">
        <v>2528005.3059999994</v>
      </c>
      <c r="D11" s="18">
        <v>2656943.1260000006</v>
      </c>
      <c r="E11" s="16">
        <v>5.1003777442230245</v>
      </c>
      <c r="F11" s="16"/>
      <c r="G11" s="18">
        <v>3804059.543</v>
      </c>
      <c r="H11" s="18">
        <v>3826166.7520000003</v>
      </c>
      <c r="I11" s="18">
        <v>4070203.4459999995</v>
      </c>
      <c r="J11" s="16">
        <v>6.378098755691639</v>
      </c>
      <c r="L11" s="194"/>
      <c r="M11" s="205"/>
      <c r="N11" s="192"/>
    </row>
    <row r="12" spans="1:12" ht="11.25" customHeight="1">
      <c r="A12" s="10" t="s">
        <v>191</v>
      </c>
      <c r="B12" s="11">
        <v>853520.072</v>
      </c>
      <c r="C12" s="11">
        <v>812152.39</v>
      </c>
      <c r="D12" s="11">
        <v>856355.059</v>
      </c>
      <c r="E12" s="12">
        <v>5.442657011697037</v>
      </c>
      <c r="F12" s="12"/>
      <c r="G12" s="11">
        <v>1429611.158</v>
      </c>
      <c r="H12" s="11">
        <v>1410989.692</v>
      </c>
      <c r="I12" s="11">
        <v>1526782.132</v>
      </c>
      <c r="J12" s="12">
        <v>8.206469590565916</v>
      </c>
      <c r="L12" s="195"/>
    </row>
    <row r="13" spans="1:12" ht="11.25" customHeight="1">
      <c r="A13" s="10" t="s">
        <v>105</v>
      </c>
      <c r="B13" s="11">
        <v>800833.466</v>
      </c>
      <c r="C13" s="11">
        <v>762005.289</v>
      </c>
      <c r="D13" s="11">
        <v>833154.092</v>
      </c>
      <c r="E13" s="12">
        <v>9.33704844665455</v>
      </c>
      <c r="F13" s="12"/>
      <c r="G13" s="11">
        <v>667214.662</v>
      </c>
      <c r="H13" s="11">
        <v>719328.983</v>
      </c>
      <c r="I13" s="11">
        <v>798589.472</v>
      </c>
      <c r="J13" s="12">
        <v>11.018670298733113</v>
      </c>
      <c r="L13" s="195"/>
    </row>
    <row r="14" spans="1:12" ht="11.25" customHeight="1">
      <c r="A14" s="10" t="s">
        <v>106</v>
      </c>
      <c r="B14" s="11">
        <v>178518.173</v>
      </c>
      <c r="C14" s="11">
        <v>218223.856</v>
      </c>
      <c r="D14" s="11">
        <v>217857.686</v>
      </c>
      <c r="E14" s="12">
        <v>-0.1677955869316179</v>
      </c>
      <c r="F14" s="12"/>
      <c r="G14" s="11">
        <v>172525.283</v>
      </c>
      <c r="H14" s="11">
        <v>201182.96899999998</v>
      </c>
      <c r="I14" s="11">
        <v>232530.46399999998</v>
      </c>
      <c r="J14" s="12">
        <v>15.58158484081224</v>
      </c>
      <c r="L14" s="195"/>
    </row>
    <row r="15" spans="1:12" ht="11.25" customHeight="1">
      <c r="A15" s="10" t="s">
        <v>111</v>
      </c>
      <c r="B15" s="11">
        <v>102372.852</v>
      </c>
      <c r="C15" s="11">
        <v>91518.624</v>
      </c>
      <c r="D15" s="11">
        <v>88307.05</v>
      </c>
      <c r="E15" s="12">
        <v>-3.5092026733268966</v>
      </c>
      <c r="F15" s="12"/>
      <c r="G15" s="11">
        <v>207225.637</v>
      </c>
      <c r="H15" s="11">
        <v>154043.918</v>
      </c>
      <c r="I15" s="11">
        <v>142544.031</v>
      </c>
      <c r="J15" s="12">
        <v>-7.4653301144937245</v>
      </c>
      <c r="L15" s="195"/>
    </row>
    <row r="16" spans="1:12" ht="11.25" customHeight="1">
      <c r="A16" s="10" t="s">
        <v>107</v>
      </c>
      <c r="B16" s="11">
        <v>100926.691</v>
      </c>
      <c r="C16" s="11">
        <v>104481.843</v>
      </c>
      <c r="D16" s="11">
        <v>115273.76000000001</v>
      </c>
      <c r="E16" s="12">
        <v>10.328987975451412</v>
      </c>
      <c r="F16" s="12"/>
      <c r="G16" s="11">
        <v>134001.891</v>
      </c>
      <c r="H16" s="11">
        <v>140920.291</v>
      </c>
      <c r="I16" s="11">
        <v>144971.373</v>
      </c>
      <c r="J16" s="12">
        <v>2.8747329225994775</v>
      </c>
      <c r="L16" s="195"/>
    </row>
    <row r="17" spans="1:12" ht="11.25" customHeight="1">
      <c r="A17" s="10" t="s">
        <v>380</v>
      </c>
      <c r="B17" s="11">
        <v>133551.16</v>
      </c>
      <c r="C17" s="11">
        <v>133976.747</v>
      </c>
      <c r="D17" s="11">
        <v>143237.62300000002</v>
      </c>
      <c r="E17" s="12">
        <v>6.9123009830952356</v>
      </c>
      <c r="F17" s="12"/>
      <c r="G17" s="11">
        <v>134256.692</v>
      </c>
      <c r="H17" s="11">
        <v>137727.225</v>
      </c>
      <c r="I17" s="11">
        <v>161694.24300000002</v>
      </c>
      <c r="J17" s="12">
        <v>17.40180127785193</v>
      </c>
      <c r="L17" s="195"/>
    </row>
    <row r="18" spans="1:12" ht="11.25" customHeight="1">
      <c r="A18" s="10" t="s">
        <v>411</v>
      </c>
      <c r="B18" s="11">
        <v>73740.592</v>
      </c>
      <c r="C18" s="11">
        <v>69159.955</v>
      </c>
      <c r="D18" s="11">
        <v>81831.079</v>
      </c>
      <c r="E18" s="12">
        <v>18.32147519471347</v>
      </c>
      <c r="F18" s="12"/>
      <c r="G18" s="11">
        <v>389425.244</v>
      </c>
      <c r="H18" s="11">
        <v>385118.881</v>
      </c>
      <c r="I18" s="11">
        <v>411784.645</v>
      </c>
      <c r="J18" s="12">
        <v>6.9240344515853565</v>
      </c>
      <c r="L18" s="195"/>
    </row>
    <row r="19" spans="1:12" ht="11.25" customHeight="1">
      <c r="A19" s="10" t="s">
        <v>412</v>
      </c>
      <c r="B19" s="11">
        <v>62639.469</v>
      </c>
      <c r="C19" s="11">
        <v>60429.266</v>
      </c>
      <c r="D19" s="11">
        <v>57406.148</v>
      </c>
      <c r="E19" s="12">
        <v>-5.00273824275807</v>
      </c>
      <c r="F19" s="12"/>
      <c r="G19" s="11">
        <v>83616.873</v>
      </c>
      <c r="H19" s="11">
        <v>83064.761</v>
      </c>
      <c r="I19" s="11">
        <v>78450.053</v>
      </c>
      <c r="J19" s="12">
        <v>-5.555554418557833</v>
      </c>
      <c r="L19" s="195"/>
    </row>
    <row r="20" spans="1:12" ht="11.25" customHeight="1">
      <c r="A20" s="10" t="s">
        <v>108</v>
      </c>
      <c r="B20" s="11">
        <v>37678.525</v>
      </c>
      <c r="C20" s="11">
        <v>33735.934</v>
      </c>
      <c r="D20" s="11">
        <v>30303.029</v>
      </c>
      <c r="E20" s="12">
        <v>-10.175811347034298</v>
      </c>
      <c r="F20" s="12"/>
      <c r="G20" s="11">
        <v>44642.783</v>
      </c>
      <c r="H20" s="11">
        <v>44052.337999999996</v>
      </c>
      <c r="I20" s="11">
        <v>40531.12</v>
      </c>
      <c r="J20" s="12">
        <v>-7.993260198811683</v>
      </c>
      <c r="L20" s="195"/>
    </row>
    <row r="21" spans="1:12" ht="11.25" customHeight="1">
      <c r="A21" s="10" t="s">
        <v>192</v>
      </c>
      <c r="B21" s="11">
        <v>46628.881</v>
      </c>
      <c r="C21" s="11">
        <v>39461.008</v>
      </c>
      <c r="D21" s="11">
        <v>33832.827</v>
      </c>
      <c r="E21" s="12">
        <v>-14.262638704008793</v>
      </c>
      <c r="F21" s="12"/>
      <c r="G21" s="11">
        <v>39207.434</v>
      </c>
      <c r="H21" s="11">
        <v>31194.118</v>
      </c>
      <c r="I21" s="11">
        <v>36386.707</v>
      </c>
      <c r="J21" s="12">
        <v>16.646051669099933</v>
      </c>
      <c r="L21" s="195"/>
    </row>
    <row r="22" spans="1:12" ht="11.25" customHeight="1">
      <c r="A22" s="10" t="s">
        <v>413</v>
      </c>
      <c r="B22" s="11">
        <v>47673.843</v>
      </c>
      <c r="C22" s="11">
        <v>57168.806</v>
      </c>
      <c r="D22" s="11">
        <v>63790.662</v>
      </c>
      <c r="E22" s="12">
        <v>11.582988107185585</v>
      </c>
      <c r="F22" s="12"/>
      <c r="G22" s="11">
        <v>64394.665</v>
      </c>
      <c r="H22" s="11">
        <v>72932.546</v>
      </c>
      <c r="I22" s="11">
        <v>78673.716</v>
      </c>
      <c r="J22" s="12">
        <v>7.871890280643697</v>
      </c>
      <c r="L22" s="195"/>
    </row>
    <row r="23" spans="1:12" ht="11.25" customHeight="1">
      <c r="A23" s="10" t="s">
        <v>109</v>
      </c>
      <c r="B23" s="11">
        <v>64668.387</v>
      </c>
      <c r="C23" s="11">
        <v>63508.207</v>
      </c>
      <c r="D23" s="11">
        <v>53867.32800000001</v>
      </c>
      <c r="E23" s="12">
        <v>-15.180524621014726</v>
      </c>
      <c r="F23" s="12"/>
      <c r="G23" s="11">
        <v>349867.909</v>
      </c>
      <c r="H23" s="11">
        <v>365195.134</v>
      </c>
      <c r="I23" s="11">
        <v>327072.192</v>
      </c>
      <c r="J23" s="12">
        <v>-10.439060778942363</v>
      </c>
      <c r="L23" s="195"/>
    </row>
    <row r="24" spans="1:12" ht="11.25" customHeight="1">
      <c r="A24" s="10" t="s">
        <v>112</v>
      </c>
      <c r="B24" s="11">
        <v>62608.659</v>
      </c>
      <c r="C24" s="11">
        <v>68875.623</v>
      </c>
      <c r="D24" s="11">
        <v>69978.649</v>
      </c>
      <c r="E24" s="12">
        <v>1.6014751692336802</v>
      </c>
      <c r="F24" s="12"/>
      <c r="G24" s="11">
        <v>55778.024</v>
      </c>
      <c r="H24" s="11">
        <v>52144.109</v>
      </c>
      <c r="I24" s="11">
        <v>63788.302</v>
      </c>
      <c r="J24" s="12">
        <v>22.33079291852509</v>
      </c>
      <c r="L24" s="195"/>
    </row>
    <row r="25" spans="1:12" ht="11.25" customHeight="1">
      <c r="A25" s="10" t="s">
        <v>0</v>
      </c>
      <c r="B25" s="11">
        <v>14027.821000000002</v>
      </c>
      <c r="C25" s="11">
        <v>13307.758</v>
      </c>
      <c r="D25" s="11">
        <v>11748.134000000005</v>
      </c>
      <c r="E25" s="12">
        <v>-11.719660065955466</v>
      </c>
      <c r="F25" s="12"/>
      <c r="G25" s="11">
        <v>32291.287999999993</v>
      </c>
      <c r="H25" s="11">
        <v>28271.787</v>
      </c>
      <c r="I25" s="11">
        <v>26404.996</v>
      </c>
      <c r="J25" s="12">
        <v>-6.603017347293971</v>
      </c>
      <c r="L25" s="195"/>
    </row>
    <row r="26" spans="1:12" ht="11.25" customHeight="1">
      <c r="A26" s="9"/>
      <c r="B26" s="11"/>
      <c r="C26" s="11"/>
      <c r="D26" s="11"/>
      <c r="E26" s="12"/>
      <c r="F26" s="12"/>
      <c r="G26" s="11"/>
      <c r="H26" s="11"/>
      <c r="I26" s="11"/>
      <c r="J26" s="12" t="s">
        <v>496</v>
      </c>
      <c r="L26" s="195"/>
    </row>
    <row r="27" spans="1:14" s="20" customFormat="1" ht="11.25" customHeight="1">
      <c r="A27" s="96" t="s">
        <v>195</v>
      </c>
      <c r="B27" s="18">
        <v>41535.965000000004</v>
      </c>
      <c r="C27" s="18">
        <v>39588.209</v>
      </c>
      <c r="D27" s="18">
        <v>49313.32600000001</v>
      </c>
      <c r="E27" s="16">
        <v>24.56569075908436</v>
      </c>
      <c r="F27" s="16"/>
      <c r="G27" s="18">
        <v>274973.508</v>
      </c>
      <c r="H27" s="18">
        <v>275448.27800000005</v>
      </c>
      <c r="I27" s="18">
        <v>340831.62200000003</v>
      </c>
      <c r="J27" s="16">
        <v>23.737067617463907</v>
      </c>
      <c r="L27" s="194"/>
      <c r="M27" s="192"/>
      <c r="N27" s="192"/>
    </row>
    <row r="28" spans="1:12" ht="11.25" customHeight="1">
      <c r="A28" s="10" t="s">
        <v>392</v>
      </c>
      <c r="B28" s="11">
        <v>503.124</v>
      </c>
      <c r="C28" s="11">
        <v>285.3</v>
      </c>
      <c r="D28" s="11">
        <v>219.516</v>
      </c>
      <c r="E28" s="12">
        <v>-23.057833859095695</v>
      </c>
      <c r="F28" s="12"/>
      <c r="G28" s="11">
        <v>2054.734</v>
      </c>
      <c r="H28" s="11">
        <v>1222.772</v>
      </c>
      <c r="I28" s="11">
        <v>1130.708</v>
      </c>
      <c r="J28" s="12">
        <v>-7.529122354780753</v>
      </c>
      <c r="L28" s="232"/>
    </row>
    <row r="29" spans="1:12" ht="11.25" customHeight="1">
      <c r="A29" s="10" t="s">
        <v>193</v>
      </c>
      <c r="B29" s="11">
        <v>8799.888</v>
      </c>
      <c r="C29" s="11">
        <v>8127.012</v>
      </c>
      <c r="D29" s="11">
        <v>7211.026</v>
      </c>
      <c r="E29" s="12">
        <v>-11.270882828769047</v>
      </c>
      <c r="F29" s="12"/>
      <c r="G29" s="11">
        <v>54351.017</v>
      </c>
      <c r="H29" s="11">
        <v>52182.363</v>
      </c>
      <c r="I29" s="11">
        <v>60571.701</v>
      </c>
      <c r="J29" s="12">
        <v>16.07696071563491</v>
      </c>
      <c r="L29" s="232"/>
    </row>
    <row r="30" spans="1:12" ht="11.25" customHeight="1">
      <c r="A30" s="10" t="s">
        <v>194</v>
      </c>
      <c r="B30" s="11">
        <v>4999.89</v>
      </c>
      <c r="C30" s="11">
        <v>5988.127</v>
      </c>
      <c r="D30" s="11">
        <v>9036.932</v>
      </c>
      <c r="E30" s="12">
        <v>50.91416731809463</v>
      </c>
      <c r="F30" s="12"/>
      <c r="G30" s="11">
        <v>15775.558</v>
      </c>
      <c r="H30" s="11">
        <v>21787.493</v>
      </c>
      <c r="I30" s="11">
        <v>29826.543</v>
      </c>
      <c r="J30" s="12">
        <v>36.89754484373216</v>
      </c>
      <c r="L30" s="232"/>
    </row>
    <row r="31" spans="1:19" ht="11.25" customHeight="1">
      <c r="A31" s="10" t="s">
        <v>414</v>
      </c>
      <c r="B31" s="11">
        <v>109.31</v>
      </c>
      <c r="C31" s="11">
        <v>106.673</v>
      </c>
      <c r="D31" s="11">
        <v>57.4</v>
      </c>
      <c r="E31" s="12">
        <v>-46.190694927488686</v>
      </c>
      <c r="F31" s="12"/>
      <c r="G31" s="11">
        <v>834.738</v>
      </c>
      <c r="H31" s="11">
        <v>913.724</v>
      </c>
      <c r="I31" s="11">
        <v>569.75</v>
      </c>
      <c r="J31" s="12">
        <v>-37.64528457170875</v>
      </c>
      <c r="L31" s="232"/>
      <c r="M31" s="253"/>
      <c r="N31" s="196"/>
      <c r="O31" s="13"/>
      <c r="P31" s="13"/>
      <c r="Q31" s="13"/>
      <c r="R31" s="13"/>
      <c r="S31" s="13"/>
    </row>
    <row r="32" spans="1:19" ht="11.25" customHeight="1">
      <c r="A32" s="10" t="s">
        <v>461</v>
      </c>
      <c r="B32" s="11">
        <v>422.1</v>
      </c>
      <c r="C32" s="11">
        <v>865.54</v>
      </c>
      <c r="D32" s="11">
        <v>1094.664</v>
      </c>
      <c r="E32" s="12">
        <v>26.471797952723165</v>
      </c>
      <c r="F32" s="12"/>
      <c r="G32" s="11">
        <v>543.72</v>
      </c>
      <c r="H32" s="11">
        <v>1157.742</v>
      </c>
      <c r="I32" s="11">
        <v>1681.068</v>
      </c>
      <c r="J32" s="12">
        <v>45.20229895779889</v>
      </c>
      <c r="L32" s="232"/>
      <c r="N32" s="196"/>
      <c r="O32" s="13"/>
      <c r="P32" s="13"/>
      <c r="Q32" s="13"/>
      <c r="R32" s="13"/>
      <c r="S32" s="13"/>
    </row>
    <row r="33" spans="1:12" ht="11.25" customHeight="1">
      <c r="A33" s="10" t="s">
        <v>438</v>
      </c>
      <c r="B33" s="11">
        <v>4.709</v>
      </c>
      <c r="C33" s="11">
        <v>6.807</v>
      </c>
      <c r="D33" s="11">
        <v>0.586</v>
      </c>
      <c r="E33" s="12">
        <v>-91.39121492581167</v>
      </c>
      <c r="F33" s="12"/>
      <c r="G33" s="11">
        <v>13.646</v>
      </c>
      <c r="H33" s="11">
        <v>28.164</v>
      </c>
      <c r="I33" s="11">
        <v>3.649</v>
      </c>
      <c r="J33" s="12">
        <v>-87.04374378639397</v>
      </c>
      <c r="L33" s="232"/>
    </row>
    <row r="34" spans="1:12" ht="11.25" customHeight="1">
      <c r="A34" s="10" t="s">
        <v>324</v>
      </c>
      <c r="B34" s="11">
        <v>2.03</v>
      </c>
      <c r="C34" s="11">
        <v>0</v>
      </c>
      <c r="D34" s="11">
        <v>0</v>
      </c>
      <c r="E34" s="12" t="s">
        <v>496</v>
      </c>
      <c r="F34" s="12"/>
      <c r="G34" s="11">
        <v>1.8</v>
      </c>
      <c r="H34" s="11">
        <v>0</v>
      </c>
      <c r="I34" s="11">
        <v>0</v>
      </c>
      <c r="J34" s="12" t="s">
        <v>496</v>
      </c>
      <c r="L34" s="232"/>
    </row>
    <row r="35" spans="1:12" ht="11.25" customHeight="1">
      <c r="A35" s="10" t="s">
        <v>462</v>
      </c>
      <c r="B35" s="11">
        <v>0</v>
      </c>
      <c r="C35" s="11">
        <v>66</v>
      </c>
      <c r="D35" s="11">
        <v>0</v>
      </c>
      <c r="E35" s="12">
        <v>-100</v>
      </c>
      <c r="F35" s="12"/>
      <c r="G35" s="11">
        <v>0</v>
      </c>
      <c r="H35" s="11">
        <v>310.335</v>
      </c>
      <c r="I35" s="11">
        <v>0</v>
      </c>
      <c r="J35" s="12">
        <v>-100</v>
      </c>
      <c r="L35" s="232"/>
    </row>
    <row r="36" spans="1:12" ht="11.25" customHeight="1">
      <c r="A36" s="10" t="s">
        <v>463</v>
      </c>
      <c r="B36" s="11">
        <v>5.12</v>
      </c>
      <c r="C36" s="11">
        <v>3</v>
      </c>
      <c r="D36" s="11">
        <v>0</v>
      </c>
      <c r="E36" s="12">
        <v>-100</v>
      </c>
      <c r="F36" s="12"/>
      <c r="G36" s="11">
        <v>75.896</v>
      </c>
      <c r="H36" s="11">
        <v>33.249</v>
      </c>
      <c r="I36" s="11">
        <v>0</v>
      </c>
      <c r="J36" s="12">
        <v>-100</v>
      </c>
      <c r="L36" s="232"/>
    </row>
    <row r="37" spans="1:12" ht="11.25" customHeight="1">
      <c r="A37" s="10" t="s">
        <v>110</v>
      </c>
      <c r="B37" s="11">
        <v>17754.305</v>
      </c>
      <c r="C37" s="11">
        <v>13120.19</v>
      </c>
      <c r="D37" s="11">
        <v>17644.133</v>
      </c>
      <c r="E37" s="12">
        <v>34.48077352538343</v>
      </c>
      <c r="F37" s="12"/>
      <c r="G37" s="11">
        <v>81247.234</v>
      </c>
      <c r="H37" s="11">
        <v>56780.137</v>
      </c>
      <c r="I37" s="11">
        <v>81337.107</v>
      </c>
      <c r="J37" s="12">
        <v>43.2492263976045</v>
      </c>
      <c r="L37" s="232"/>
    </row>
    <row r="38" spans="1:12" ht="11.25" customHeight="1">
      <c r="A38" s="10" t="s">
        <v>415</v>
      </c>
      <c r="B38" s="11">
        <v>8931.139</v>
      </c>
      <c r="C38" s="11">
        <v>10958.579</v>
      </c>
      <c r="D38" s="11">
        <v>14028.115</v>
      </c>
      <c r="E38" s="12">
        <v>28.010346961955577</v>
      </c>
      <c r="F38" s="12"/>
      <c r="G38" s="11">
        <v>120013.683</v>
      </c>
      <c r="H38" s="11">
        <v>140734.863</v>
      </c>
      <c r="I38" s="11">
        <v>165542.062</v>
      </c>
      <c r="J38" s="12">
        <v>17.62690386105679</v>
      </c>
      <c r="L38" s="232"/>
    </row>
    <row r="39" spans="1:12" ht="11.25" customHeight="1">
      <c r="A39" s="10" t="s">
        <v>409</v>
      </c>
      <c r="B39" s="11">
        <v>3.65</v>
      </c>
      <c r="C39" s="11">
        <v>0.981</v>
      </c>
      <c r="D39" s="11">
        <v>20.014</v>
      </c>
      <c r="E39" s="12">
        <v>1940.163098878695</v>
      </c>
      <c r="F39" s="12"/>
      <c r="G39" s="11">
        <v>49.019</v>
      </c>
      <c r="H39" s="11">
        <v>15.558</v>
      </c>
      <c r="I39" s="11">
        <v>160.75400000000002</v>
      </c>
      <c r="J39" s="12">
        <v>933.256202596735</v>
      </c>
      <c r="L39" s="232"/>
    </row>
    <row r="40" spans="1:12" ht="11.25" customHeight="1">
      <c r="A40" s="10" t="s">
        <v>410</v>
      </c>
      <c r="B40" s="11">
        <v>0.2</v>
      </c>
      <c r="C40" s="11">
        <v>60</v>
      </c>
      <c r="D40" s="11">
        <v>0</v>
      </c>
      <c r="E40" s="12">
        <v>-100</v>
      </c>
      <c r="F40" s="12"/>
      <c r="G40" s="11">
        <v>5.613</v>
      </c>
      <c r="H40" s="11">
        <v>281.878</v>
      </c>
      <c r="I40" s="11">
        <v>0</v>
      </c>
      <c r="J40" s="12">
        <v>-100</v>
      </c>
      <c r="L40" s="232"/>
    </row>
    <row r="41" spans="1:12" ht="11.25" customHeight="1">
      <c r="A41" s="10" t="s">
        <v>272</v>
      </c>
      <c r="B41" s="11">
        <v>0.5</v>
      </c>
      <c r="C41" s="11">
        <v>0</v>
      </c>
      <c r="D41" s="11">
        <v>0.94</v>
      </c>
      <c r="E41" s="12" t="s">
        <v>496</v>
      </c>
      <c r="F41" s="12"/>
      <c r="G41" s="11">
        <v>6.85</v>
      </c>
      <c r="H41" s="11">
        <v>0</v>
      </c>
      <c r="I41" s="11">
        <v>8.28</v>
      </c>
      <c r="J41" s="12" t="s">
        <v>496</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336</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28" t="s">
        <v>295</v>
      </c>
      <c r="B46" s="328"/>
      <c r="C46" s="328"/>
      <c r="D46" s="328"/>
      <c r="E46" s="328"/>
      <c r="F46" s="328"/>
      <c r="G46" s="328"/>
      <c r="H46" s="328"/>
      <c r="I46" s="328"/>
      <c r="J46" s="328"/>
      <c r="K46" s="90"/>
      <c r="L46" s="190"/>
      <c r="M46" s="190"/>
      <c r="N46" s="190"/>
      <c r="O46" s="90"/>
    </row>
    <row r="47" spans="1:15" ht="19.5" customHeight="1">
      <c r="A47" s="329" t="s">
        <v>170</v>
      </c>
      <c r="B47" s="329"/>
      <c r="C47" s="329"/>
      <c r="D47" s="329"/>
      <c r="E47" s="329"/>
      <c r="F47" s="329"/>
      <c r="G47" s="329"/>
      <c r="H47" s="329"/>
      <c r="I47" s="329"/>
      <c r="J47" s="329"/>
      <c r="K47" s="92"/>
      <c r="L47" s="92"/>
      <c r="M47" s="92"/>
      <c r="N47" s="92"/>
      <c r="O47" s="92"/>
    </row>
    <row r="48" spans="1:15" s="20" customFormat="1" ht="11.25">
      <c r="A48" s="17"/>
      <c r="B48" s="330" t="s">
        <v>116</v>
      </c>
      <c r="C48" s="330"/>
      <c r="D48" s="330"/>
      <c r="E48" s="330"/>
      <c r="F48" s="290"/>
      <c r="G48" s="330" t="s">
        <v>117</v>
      </c>
      <c r="H48" s="330"/>
      <c r="I48" s="330"/>
      <c r="J48" s="330"/>
      <c r="K48" s="102"/>
      <c r="L48" s="191"/>
      <c r="M48" s="191"/>
      <c r="N48" s="191"/>
      <c r="O48" s="102"/>
    </row>
    <row r="49" spans="1:15" s="20" customFormat="1" ht="11.25">
      <c r="A49" s="17" t="s">
        <v>300</v>
      </c>
      <c r="B49" s="136">
        <v>2011</v>
      </c>
      <c r="C49" s="331" t="s">
        <v>490</v>
      </c>
      <c r="D49" s="331"/>
      <c r="E49" s="331"/>
      <c r="F49" s="290"/>
      <c r="G49" s="136">
        <v>2011</v>
      </c>
      <c r="H49" s="331" t="s">
        <v>490</v>
      </c>
      <c r="I49" s="331"/>
      <c r="J49" s="331"/>
      <c r="K49" s="102"/>
      <c r="L49" s="191"/>
      <c r="M49" s="191"/>
      <c r="N49" s="191"/>
      <c r="O49" s="102"/>
    </row>
    <row r="50" spans="1:14" s="20" customFormat="1" ht="11.25">
      <c r="A50" s="137"/>
      <c r="B50" s="137"/>
      <c r="C50" s="138">
        <v>2012</v>
      </c>
      <c r="D50" s="138">
        <v>2013</v>
      </c>
      <c r="E50" s="230" t="s">
        <v>458</v>
      </c>
      <c r="F50" s="139"/>
      <c r="G50" s="137"/>
      <c r="H50" s="138">
        <v>2012</v>
      </c>
      <c r="I50" s="138">
        <v>2013</v>
      </c>
      <c r="J50" s="230" t="s">
        <v>458</v>
      </c>
      <c r="L50" s="192"/>
      <c r="M50" s="192"/>
      <c r="N50" s="192"/>
    </row>
    <row r="51" spans="1:14" s="20" customFormat="1" ht="11.25" customHeight="1">
      <c r="A51" s="17" t="s">
        <v>297</v>
      </c>
      <c r="B51" s="18">
        <v>615289.2250000001</v>
      </c>
      <c r="C51" s="18">
        <v>642572.8019999999</v>
      </c>
      <c r="D51" s="18">
        <v>626317.617</v>
      </c>
      <c r="E51" s="16">
        <v>-2.5297032413145786</v>
      </c>
      <c r="F51" s="16"/>
      <c r="G51" s="18">
        <v>1211060.8799999997</v>
      </c>
      <c r="H51" s="18">
        <v>1302977.85</v>
      </c>
      <c r="I51" s="18">
        <v>1368858.3560000001</v>
      </c>
      <c r="J51" s="16">
        <v>5.056149342830366</v>
      </c>
      <c r="K51" s="19"/>
      <c r="L51" s="194"/>
      <c r="M51" s="192"/>
      <c r="N51" s="192"/>
    </row>
    <row r="52" spans="1:12" ht="11.25" customHeight="1">
      <c r="A52" s="9"/>
      <c r="B52" s="11"/>
      <c r="C52" s="11"/>
      <c r="D52" s="11"/>
      <c r="E52" s="12"/>
      <c r="F52" s="12"/>
      <c r="G52" s="11"/>
      <c r="H52" s="11"/>
      <c r="I52" s="11"/>
      <c r="J52" s="12" t="s">
        <v>496</v>
      </c>
      <c r="L52" s="195"/>
    </row>
    <row r="53" spans="1:14" s="20" customFormat="1" ht="11.25" customHeight="1">
      <c r="A53" s="17" t="s">
        <v>378</v>
      </c>
      <c r="B53" s="18">
        <v>155924.882</v>
      </c>
      <c r="C53" s="18">
        <v>183003.619</v>
      </c>
      <c r="D53" s="18">
        <v>173750.233</v>
      </c>
      <c r="E53" s="16">
        <v>-5.056395086919025</v>
      </c>
      <c r="F53" s="16"/>
      <c r="G53" s="18">
        <v>159769.05299999999</v>
      </c>
      <c r="H53" s="18">
        <v>220416.791</v>
      </c>
      <c r="I53" s="18">
        <v>210081.72900000002</v>
      </c>
      <c r="J53" s="16">
        <v>-4.688872364537772</v>
      </c>
      <c r="L53" s="194"/>
      <c r="M53" s="192"/>
      <c r="N53" s="192"/>
    </row>
    <row r="54" spans="1:12" ht="11.25" customHeight="1">
      <c r="A54" s="9" t="s">
        <v>376</v>
      </c>
      <c r="B54" s="11">
        <v>1668.843</v>
      </c>
      <c r="C54" s="11">
        <v>1874.174</v>
      </c>
      <c r="D54" s="11">
        <v>1139.208</v>
      </c>
      <c r="E54" s="12">
        <v>-39.21546238502934</v>
      </c>
      <c r="F54" s="12"/>
      <c r="G54" s="11">
        <v>1891.264</v>
      </c>
      <c r="H54" s="11">
        <v>2371.859</v>
      </c>
      <c r="I54" s="11">
        <v>1437.292</v>
      </c>
      <c r="J54" s="12">
        <v>-39.40230005240615</v>
      </c>
      <c r="L54" s="195"/>
    </row>
    <row r="55" spans="1:17" ht="11.25" customHeight="1">
      <c r="A55" s="9" t="s">
        <v>377</v>
      </c>
      <c r="B55" s="11">
        <v>54814.398</v>
      </c>
      <c r="C55" s="11">
        <v>49019.986</v>
      </c>
      <c r="D55" s="11">
        <v>43654.478</v>
      </c>
      <c r="E55" s="12">
        <v>-10.945551881634557</v>
      </c>
      <c r="F55" s="12"/>
      <c r="G55" s="11">
        <v>58800.469</v>
      </c>
      <c r="H55" s="11">
        <v>63108.612</v>
      </c>
      <c r="I55" s="11">
        <v>60050.283</v>
      </c>
      <c r="J55" s="12">
        <v>-4.846135738177864</v>
      </c>
      <c r="L55" s="195"/>
      <c r="M55" s="195"/>
      <c r="N55" s="195"/>
      <c r="O55" s="13"/>
      <c r="P55" s="13"/>
      <c r="Q55" s="13"/>
    </row>
    <row r="56" spans="1:17" ht="11.25" customHeight="1">
      <c r="A56" s="9" t="s">
        <v>234</v>
      </c>
      <c r="B56" s="11">
        <v>99441.003</v>
      </c>
      <c r="C56" s="11">
        <v>34499.074</v>
      </c>
      <c r="D56" s="11">
        <v>35733.519</v>
      </c>
      <c r="E56" s="12">
        <v>3.578197490170325</v>
      </c>
      <c r="F56" s="12"/>
      <c r="G56" s="11">
        <v>99070.577</v>
      </c>
      <c r="H56" s="11">
        <v>38755.763</v>
      </c>
      <c r="I56" s="11">
        <v>37101.386000000006</v>
      </c>
      <c r="J56" s="12">
        <v>-4.268725144180479</v>
      </c>
      <c r="L56" s="195"/>
      <c r="M56" s="195"/>
      <c r="N56" s="195"/>
      <c r="O56" s="13"/>
      <c r="P56" s="13"/>
      <c r="Q56" s="13"/>
    </row>
    <row r="57" spans="1:12" ht="11.25" customHeight="1">
      <c r="A57" s="9" t="s">
        <v>166</v>
      </c>
      <c r="B57" s="11">
        <v>0.6379999999999999</v>
      </c>
      <c r="C57" s="11">
        <v>97610.385</v>
      </c>
      <c r="D57" s="11">
        <v>93223.02799999999</v>
      </c>
      <c r="E57" s="12">
        <v>-4.494764568339733</v>
      </c>
      <c r="F57" s="12"/>
      <c r="G57" s="11">
        <v>6.742999999999999</v>
      </c>
      <c r="H57" s="11">
        <v>116180.557</v>
      </c>
      <c r="I57" s="11">
        <v>111492.76800000001</v>
      </c>
      <c r="J57" s="12">
        <v>-4.034916961191698</v>
      </c>
      <c r="L57" s="195"/>
    </row>
    <row r="58" spans="1:12" ht="11.25" customHeight="1">
      <c r="A58" s="9"/>
      <c r="B58" s="11"/>
      <c r="C58" s="11"/>
      <c r="D58" s="11"/>
      <c r="E58" s="12"/>
      <c r="F58" s="12"/>
      <c r="G58" s="11"/>
      <c r="H58" s="11"/>
      <c r="I58" s="11"/>
      <c r="J58" s="12" t="s">
        <v>496</v>
      </c>
      <c r="L58" s="195"/>
    </row>
    <row r="59" spans="1:14" s="20" customFormat="1" ht="11.25" customHeight="1">
      <c r="A59" s="17" t="s">
        <v>121</v>
      </c>
      <c r="B59" s="18">
        <v>90131.88899999998</v>
      </c>
      <c r="C59" s="18">
        <v>73880.51699999998</v>
      </c>
      <c r="D59" s="18">
        <v>77178.074</v>
      </c>
      <c r="E59" s="16">
        <v>4.463364813757352</v>
      </c>
      <c r="F59" s="16"/>
      <c r="G59" s="18">
        <v>146709.518</v>
      </c>
      <c r="H59" s="18">
        <v>135757.843</v>
      </c>
      <c r="I59" s="18">
        <v>143058.36099999998</v>
      </c>
      <c r="J59" s="16">
        <v>5.377603119401343</v>
      </c>
      <c r="L59" s="194"/>
      <c r="M59" s="192"/>
      <c r="N59" s="192"/>
    </row>
    <row r="60" spans="1:12" ht="11.25" customHeight="1">
      <c r="A60" s="9" t="s">
        <v>379</v>
      </c>
      <c r="B60" s="11">
        <v>1989.672</v>
      </c>
      <c r="C60" s="11">
        <v>2389.58</v>
      </c>
      <c r="D60" s="11">
        <v>1095.964</v>
      </c>
      <c r="E60" s="12">
        <v>-54.13570585625926</v>
      </c>
      <c r="F60" s="12"/>
      <c r="G60" s="11">
        <v>4826.029</v>
      </c>
      <c r="H60" s="11">
        <v>6273.477</v>
      </c>
      <c r="I60" s="11">
        <v>4241.942</v>
      </c>
      <c r="J60" s="12">
        <v>-32.38291939222859</v>
      </c>
      <c r="L60" s="195"/>
    </row>
    <row r="61" spans="1:12" ht="11.25" customHeight="1">
      <c r="A61" s="9" t="s">
        <v>109</v>
      </c>
      <c r="B61" s="11">
        <v>6133.428</v>
      </c>
      <c r="C61" s="11">
        <v>6003.674</v>
      </c>
      <c r="D61" s="11">
        <v>4725.332</v>
      </c>
      <c r="E61" s="12">
        <v>-21.29266179342848</v>
      </c>
      <c r="F61" s="12"/>
      <c r="G61" s="11">
        <v>17597.386</v>
      </c>
      <c r="H61" s="11">
        <v>17573.93</v>
      </c>
      <c r="I61" s="11">
        <v>15032.292</v>
      </c>
      <c r="J61" s="12">
        <v>-14.462547648704643</v>
      </c>
      <c r="L61" s="195"/>
    </row>
    <row r="62" spans="1:12" ht="11.25" customHeight="1">
      <c r="A62" s="9" t="s">
        <v>376</v>
      </c>
      <c r="B62" s="11">
        <v>136.72</v>
      </c>
      <c r="C62" s="11">
        <v>36.144</v>
      </c>
      <c r="D62" s="11">
        <v>73.141</v>
      </c>
      <c r="E62" s="12">
        <v>102.3600044267375</v>
      </c>
      <c r="F62" s="12"/>
      <c r="G62" s="11">
        <v>182.658</v>
      </c>
      <c r="H62" s="11">
        <v>58.001</v>
      </c>
      <c r="I62" s="11">
        <v>105.189</v>
      </c>
      <c r="J62" s="12">
        <v>81.35721797900035</v>
      </c>
      <c r="L62" s="195"/>
    </row>
    <row r="63" spans="1:12" ht="11.25" customHeight="1">
      <c r="A63" s="9" t="s">
        <v>377</v>
      </c>
      <c r="B63" s="11">
        <v>66961.39</v>
      </c>
      <c r="C63" s="11">
        <v>59057.763999999996</v>
      </c>
      <c r="D63" s="11">
        <v>64810.027</v>
      </c>
      <c r="E63" s="12">
        <v>9.74006228884656</v>
      </c>
      <c r="F63" s="12"/>
      <c r="G63" s="11">
        <v>87852.71399999999</v>
      </c>
      <c r="H63" s="11">
        <v>86984.578</v>
      </c>
      <c r="I63" s="11">
        <v>99341.663</v>
      </c>
      <c r="J63" s="12">
        <v>14.20606420600214</v>
      </c>
      <c r="L63" s="195"/>
    </row>
    <row r="64" spans="1:12" ht="11.25" customHeight="1">
      <c r="A64" s="9" t="s">
        <v>416</v>
      </c>
      <c r="B64" s="11">
        <v>4396.476</v>
      </c>
      <c r="C64" s="11">
        <v>4769.144</v>
      </c>
      <c r="D64" s="11">
        <v>4342.423</v>
      </c>
      <c r="E64" s="12">
        <v>-8.947538593927973</v>
      </c>
      <c r="F64" s="12"/>
      <c r="G64" s="11">
        <v>11929.54</v>
      </c>
      <c r="H64" s="11">
        <v>13685.142</v>
      </c>
      <c r="I64" s="11">
        <v>10394.211</v>
      </c>
      <c r="J64" s="12">
        <v>-24.04747426077128</v>
      </c>
      <c r="L64" s="195"/>
    </row>
    <row r="65" spans="1:12" ht="11.25" customHeight="1">
      <c r="A65" s="9" t="s">
        <v>417</v>
      </c>
      <c r="B65" s="11">
        <v>1272.613</v>
      </c>
      <c r="C65" s="11">
        <v>1352.01</v>
      </c>
      <c r="D65" s="11">
        <v>1407.033</v>
      </c>
      <c r="E65" s="12">
        <v>4.069718419242463</v>
      </c>
      <c r="F65" s="12"/>
      <c r="G65" s="11">
        <v>10129.062</v>
      </c>
      <c r="H65" s="11">
        <v>10480.403</v>
      </c>
      <c r="I65" s="11">
        <v>12154.64</v>
      </c>
      <c r="J65" s="12">
        <v>15.974929590016714</v>
      </c>
      <c r="L65" s="195"/>
    </row>
    <row r="66" spans="1:12" ht="11.25" customHeight="1">
      <c r="A66" s="9" t="s">
        <v>240</v>
      </c>
      <c r="B66" s="11">
        <v>8791.743</v>
      </c>
      <c r="C66" s="11">
        <v>0</v>
      </c>
      <c r="D66" s="11">
        <v>0</v>
      </c>
      <c r="E66" s="12" t="s">
        <v>496</v>
      </c>
      <c r="F66" s="12"/>
      <c r="G66" s="11">
        <v>13145.021</v>
      </c>
      <c r="H66" s="11">
        <v>0</v>
      </c>
      <c r="I66" s="11">
        <v>0</v>
      </c>
      <c r="J66" s="12" t="s">
        <v>496</v>
      </c>
      <c r="L66" s="195"/>
    </row>
    <row r="67" spans="1:12" ht="11.25" customHeight="1">
      <c r="A67" s="9" t="s">
        <v>380</v>
      </c>
      <c r="B67" s="11">
        <v>200.492</v>
      </c>
      <c r="C67" s="11">
        <v>84.555</v>
      </c>
      <c r="D67" s="11">
        <v>475.109</v>
      </c>
      <c r="E67" s="12">
        <v>461.89344213825314</v>
      </c>
      <c r="F67" s="12"/>
      <c r="G67" s="11">
        <v>294.815</v>
      </c>
      <c r="H67" s="11">
        <v>193.437</v>
      </c>
      <c r="I67" s="11">
        <v>953.288</v>
      </c>
      <c r="J67" s="12">
        <v>392.8157487967659</v>
      </c>
      <c r="L67" s="195"/>
    </row>
    <row r="68" spans="1:12" ht="11.25" customHeight="1">
      <c r="A68" s="9" t="s">
        <v>241</v>
      </c>
      <c r="B68" s="11">
        <v>249.35500000000002</v>
      </c>
      <c r="C68" s="11">
        <v>187.64600000000002</v>
      </c>
      <c r="D68" s="11">
        <v>249.045</v>
      </c>
      <c r="E68" s="12">
        <v>32.72065485009003</v>
      </c>
      <c r="F68" s="12"/>
      <c r="G68" s="11">
        <v>752.293</v>
      </c>
      <c r="H68" s="11">
        <v>508.875</v>
      </c>
      <c r="I68" s="11">
        <v>835.1359999999999</v>
      </c>
      <c r="J68" s="12">
        <v>64.11417342176367</v>
      </c>
      <c r="L68" s="195"/>
    </row>
    <row r="69" spans="1:12" ht="11.25" customHeight="1">
      <c r="A69" s="9"/>
      <c r="B69" s="11"/>
      <c r="C69" s="11"/>
      <c r="D69" s="11"/>
      <c r="E69" s="12"/>
      <c r="F69" s="12"/>
      <c r="G69" s="11"/>
      <c r="H69" s="11"/>
      <c r="I69" s="11"/>
      <c r="J69" s="12" t="s">
        <v>496</v>
      </c>
      <c r="L69" s="195"/>
    </row>
    <row r="70" spans="1:14" s="20" customFormat="1" ht="11.25" customHeight="1">
      <c r="A70" s="17" t="s">
        <v>249</v>
      </c>
      <c r="B70" s="18">
        <v>124236.968</v>
      </c>
      <c r="C70" s="18">
        <v>113172.084</v>
      </c>
      <c r="D70" s="18">
        <v>119078.37299999999</v>
      </c>
      <c r="E70" s="16">
        <v>5.218856798643017</v>
      </c>
      <c r="F70" s="16"/>
      <c r="G70" s="18">
        <v>319691.687</v>
      </c>
      <c r="H70" s="18">
        <v>292584.95</v>
      </c>
      <c r="I70" s="18">
        <v>336192.28</v>
      </c>
      <c r="J70" s="16">
        <v>14.904160313098828</v>
      </c>
      <c r="L70" s="194"/>
      <c r="M70" s="192"/>
      <c r="N70" s="192"/>
    </row>
    <row r="71" spans="1:12" ht="11.25" customHeight="1">
      <c r="A71" s="9" t="s">
        <v>235</v>
      </c>
      <c r="B71" s="11">
        <v>49023.376</v>
      </c>
      <c r="C71" s="11">
        <v>36484.726</v>
      </c>
      <c r="D71" s="11">
        <v>36780.008</v>
      </c>
      <c r="E71" s="12">
        <v>0.8093304579017513</v>
      </c>
      <c r="F71" s="12"/>
      <c r="G71" s="11">
        <v>129272.286</v>
      </c>
      <c r="H71" s="11">
        <v>84567.928</v>
      </c>
      <c r="I71" s="11">
        <v>116165.786</v>
      </c>
      <c r="J71" s="12">
        <v>37.363878656220606</v>
      </c>
      <c r="L71" s="195"/>
    </row>
    <row r="72" spans="1:12" ht="11.25" customHeight="1">
      <c r="A72" s="9" t="s">
        <v>236</v>
      </c>
      <c r="B72" s="11">
        <v>17486.95</v>
      </c>
      <c r="C72" s="11">
        <v>14833.834</v>
      </c>
      <c r="D72" s="11">
        <v>15071.037</v>
      </c>
      <c r="E72" s="12">
        <v>1.5990673752989295</v>
      </c>
      <c r="F72" s="12"/>
      <c r="G72" s="11">
        <v>32290.763</v>
      </c>
      <c r="H72" s="11">
        <v>31989.13</v>
      </c>
      <c r="I72" s="11">
        <v>33272.456</v>
      </c>
      <c r="J72" s="12">
        <v>4.011756493533895</v>
      </c>
      <c r="L72" s="195"/>
    </row>
    <row r="73" spans="1:12" ht="11.25" customHeight="1">
      <c r="A73" s="9" t="s">
        <v>237</v>
      </c>
      <c r="B73" s="11">
        <v>14314.151</v>
      </c>
      <c r="C73" s="11">
        <v>16386.309999999998</v>
      </c>
      <c r="D73" s="11">
        <v>15158.313</v>
      </c>
      <c r="E73" s="12">
        <v>-7.494042282856839</v>
      </c>
      <c r="F73" s="12"/>
      <c r="G73" s="11">
        <v>32118.996</v>
      </c>
      <c r="H73" s="11">
        <v>42369.748999999996</v>
      </c>
      <c r="I73" s="11">
        <v>43704.034</v>
      </c>
      <c r="J73" s="12">
        <v>3.149145396164627</v>
      </c>
      <c r="L73" s="195"/>
    </row>
    <row r="74" spans="1:12" ht="11.25" customHeight="1">
      <c r="A74" s="9" t="s">
        <v>238</v>
      </c>
      <c r="B74" s="11">
        <v>2274.967</v>
      </c>
      <c r="C74" s="11">
        <v>1970.773</v>
      </c>
      <c r="D74" s="11">
        <v>2817.561</v>
      </c>
      <c r="E74" s="12">
        <v>42.967302677680294</v>
      </c>
      <c r="F74" s="12"/>
      <c r="G74" s="11">
        <v>6887.57</v>
      </c>
      <c r="H74" s="11">
        <v>6280.386</v>
      </c>
      <c r="I74" s="11">
        <v>9604.032</v>
      </c>
      <c r="J74" s="12">
        <v>52.9210465726151</v>
      </c>
      <c r="L74" s="195"/>
    </row>
    <row r="75" spans="1:12" ht="11.25" customHeight="1">
      <c r="A75" s="9" t="s">
        <v>239</v>
      </c>
      <c r="B75" s="11">
        <v>41137.524</v>
      </c>
      <c r="C75" s="11">
        <v>43496.441</v>
      </c>
      <c r="D75" s="11">
        <v>49251.454</v>
      </c>
      <c r="E75" s="12">
        <v>13.23099745103282</v>
      </c>
      <c r="F75" s="12"/>
      <c r="G75" s="11">
        <v>119122.072</v>
      </c>
      <c r="H75" s="11">
        <v>127377.757</v>
      </c>
      <c r="I75" s="11">
        <v>133445.972</v>
      </c>
      <c r="J75" s="12">
        <v>4.763951841293618</v>
      </c>
      <c r="L75" s="195"/>
    </row>
    <row r="76" spans="1:12" ht="11.25" customHeight="1">
      <c r="A76" s="9"/>
      <c r="B76" s="11"/>
      <c r="C76" s="11"/>
      <c r="D76" s="11"/>
      <c r="E76" s="12"/>
      <c r="F76" s="12"/>
      <c r="G76" s="11"/>
      <c r="H76" s="11"/>
      <c r="I76" s="11"/>
      <c r="J76" s="12" t="s">
        <v>496</v>
      </c>
      <c r="L76" s="195"/>
    </row>
    <row r="77" spans="1:14" s="20" customFormat="1" ht="11.25" customHeight="1">
      <c r="A77" s="17" t="s">
        <v>1</v>
      </c>
      <c r="B77" s="18">
        <v>140441.30000000002</v>
      </c>
      <c r="C77" s="18">
        <v>162504.338</v>
      </c>
      <c r="D77" s="18">
        <v>141163.824</v>
      </c>
      <c r="E77" s="16">
        <v>-13.13227342890994</v>
      </c>
      <c r="F77" s="16"/>
      <c r="G77" s="18">
        <v>345033.21099999995</v>
      </c>
      <c r="H77" s="18">
        <v>387013.675</v>
      </c>
      <c r="I77" s="18">
        <v>403990.679</v>
      </c>
      <c r="J77" s="16">
        <v>4.386667732089819</v>
      </c>
      <c r="L77" s="194"/>
      <c r="M77" s="192"/>
      <c r="N77" s="192"/>
    </row>
    <row r="78" spans="1:12" ht="11.25" customHeight="1">
      <c r="A78" s="9" t="s">
        <v>242</v>
      </c>
      <c r="B78" s="11">
        <v>57965.959</v>
      </c>
      <c r="C78" s="11">
        <v>76832.341</v>
      </c>
      <c r="D78" s="11">
        <v>62684.095</v>
      </c>
      <c r="E78" s="12">
        <v>-18.414440866769894</v>
      </c>
      <c r="F78" s="12"/>
      <c r="G78" s="11">
        <v>112303.076</v>
      </c>
      <c r="H78" s="11">
        <v>141978.305</v>
      </c>
      <c r="I78" s="11">
        <v>151016.24</v>
      </c>
      <c r="J78" s="12">
        <v>6.365715522522962</v>
      </c>
      <c r="L78" s="195"/>
    </row>
    <row r="79" spans="1:12" ht="11.25" customHeight="1">
      <c r="A79" s="9" t="s">
        <v>105</v>
      </c>
      <c r="B79" s="11">
        <v>5268.853</v>
      </c>
      <c r="C79" s="11">
        <v>5850.7210000000005</v>
      </c>
      <c r="D79" s="11">
        <v>5410.793</v>
      </c>
      <c r="E79" s="12">
        <v>-7.519210025567801</v>
      </c>
      <c r="F79" s="12"/>
      <c r="G79" s="11">
        <v>32241.022</v>
      </c>
      <c r="H79" s="11">
        <v>39339.628000000004</v>
      </c>
      <c r="I79" s="11">
        <v>36455.349</v>
      </c>
      <c r="J79" s="12">
        <v>-7.331739385029266</v>
      </c>
      <c r="L79" s="195"/>
    </row>
    <row r="80" spans="1:12" ht="11.25" customHeight="1">
      <c r="A80" s="9" t="s">
        <v>243</v>
      </c>
      <c r="B80" s="11">
        <v>6535.0419999999995</v>
      </c>
      <c r="C80" s="11">
        <v>5705.225</v>
      </c>
      <c r="D80" s="11">
        <v>5505.650000000001</v>
      </c>
      <c r="E80" s="12">
        <v>-3.4981091893834133</v>
      </c>
      <c r="F80" s="12"/>
      <c r="G80" s="11">
        <v>26926.892</v>
      </c>
      <c r="H80" s="11">
        <v>24211.332</v>
      </c>
      <c r="I80" s="11">
        <v>22400.981</v>
      </c>
      <c r="J80" s="12">
        <v>-7.477287907992832</v>
      </c>
      <c r="L80" s="195"/>
    </row>
    <row r="81" spans="1:12" ht="11.25" customHeight="1">
      <c r="A81" s="9" t="s">
        <v>244</v>
      </c>
      <c r="B81" s="11">
        <v>70164.246</v>
      </c>
      <c r="C81" s="11">
        <v>73568.208</v>
      </c>
      <c r="D81" s="11">
        <v>67153.842</v>
      </c>
      <c r="E81" s="12">
        <v>-8.71893739752366</v>
      </c>
      <c r="F81" s="12"/>
      <c r="G81" s="11">
        <v>167795.759</v>
      </c>
      <c r="H81" s="11">
        <v>176524.214</v>
      </c>
      <c r="I81" s="11">
        <v>189104.869</v>
      </c>
      <c r="J81" s="12">
        <v>7.126872124183478</v>
      </c>
      <c r="L81" s="195"/>
    </row>
    <row r="82" spans="1:12" ht="11.25" customHeight="1">
      <c r="A82" s="9" t="s">
        <v>245</v>
      </c>
      <c r="B82" s="11">
        <v>507.20000000000005</v>
      </c>
      <c r="C82" s="11">
        <v>547.843</v>
      </c>
      <c r="D82" s="11">
        <v>409.4440000000001</v>
      </c>
      <c r="E82" s="12">
        <v>-25.262529593332374</v>
      </c>
      <c r="F82" s="12"/>
      <c r="G82" s="11">
        <v>5766.4619999999995</v>
      </c>
      <c r="H82" s="11">
        <v>4960.195999999999</v>
      </c>
      <c r="I82" s="11">
        <v>5013.24</v>
      </c>
      <c r="J82" s="12">
        <v>1.0693932255903036</v>
      </c>
      <c r="L82" s="195"/>
    </row>
    <row r="83" spans="1:12" ht="11.25" customHeight="1">
      <c r="A83" s="9"/>
      <c r="B83" s="11"/>
      <c r="C83" s="11"/>
      <c r="D83" s="11"/>
      <c r="E83" s="12"/>
      <c r="F83" s="12"/>
      <c r="G83" s="11"/>
      <c r="H83" s="11"/>
      <c r="I83" s="11"/>
      <c r="J83" s="12" t="s">
        <v>496</v>
      </c>
      <c r="L83" s="195"/>
    </row>
    <row r="84" spans="1:14" s="20" customFormat="1" ht="11.25" customHeight="1">
      <c r="A84" s="17" t="s">
        <v>330</v>
      </c>
      <c r="B84" s="18">
        <v>6940.454000000001</v>
      </c>
      <c r="C84" s="18">
        <v>10482.588</v>
      </c>
      <c r="D84" s="18">
        <v>10285.803</v>
      </c>
      <c r="E84" s="16">
        <v>-1.8772558837569449</v>
      </c>
      <c r="F84" s="16"/>
      <c r="G84" s="18">
        <v>28772.765000000003</v>
      </c>
      <c r="H84" s="18">
        <v>40541.114</v>
      </c>
      <c r="I84" s="18">
        <v>50925.587</v>
      </c>
      <c r="J84" s="16">
        <v>25.61467107193947</v>
      </c>
      <c r="L84" s="194"/>
      <c r="M84" s="192"/>
      <c r="N84" s="192"/>
    </row>
    <row r="85" spans="1:12" ht="11.25" customHeight="1">
      <c r="A85" s="9" t="s">
        <v>246</v>
      </c>
      <c r="B85" s="11">
        <v>6651.878000000001</v>
      </c>
      <c r="C85" s="11">
        <v>10230.731</v>
      </c>
      <c r="D85" s="11">
        <v>9879.009</v>
      </c>
      <c r="E85" s="12">
        <v>-3.437897057404797</v>
      </c>
      <c r="F85" s="12"/>
      <c r="G85" s="11">
        <v>24130.697</v>
      </c>
      <c r="H85" s="11">
        <v>36186.485</v>
      </c>
      <c r="I85" s="11">
        <v>44163.729999999996</v>
      </c>
      <c r="J85" s="12">
        <v>22.044818666416475</v>
      </c>
      <c r="L85" s="195"/>
    </row>
    <row r="86" spans="1:12" ht="11.25" customHeight="1">
      <c r="A86" s="9" t="s">
        <v>247</v>
      </c>
      <c r="B86" s="11">
        <v>267.816</v>
      </c>
      <c r="C86" s="11">
        <v>235.339</v>
      </c>
      <c r="D86" s="11">
        <v>387.697</v>
      </c>
      <c r="E86" s="12">
        <v>64.73980088298157</v>
      </c>
      <c r="F86" s="12"/>
      <c r="G86" s="11">
        <v>4485.402</v>
      </c>
      <c r="H86" s="11">
        <v>4138.483</v>
      </c>
      <c r="I86" s="11">
        <v>6468.919</v>
      </c>
      <c r="J86" s="12">
        <v>56.31135853403288</v>
      </c>
      <c r="L86" s="195"/>
    </row>
    <row r="87" spans="1:12" ht="11.25" customHeight="1">
      <c r="A87" s="9" t="s">
        <v>351</v>
      </c>
      <c r="B87" s="11">
        <v>0</v>
      </c>
      <c r="C87" s="11">
        <v>16.375</v>
      </c>
      <c r="D87" s="11">
        <v>8.024000000000001</v>
      </c>
      <c r="E87" s="12">
        <v>-50.99847328244274</v>
      </c>
      <c r="F87" s="12"/>
      <c r="G87" s="11">
        <v>0</v>
      </c>
      <c r="H87" s="11">
        <v>195.947</v>
      </c>
      <c r="I87" s="11">
        <v>103.16499999999999</v>
      </c>
      <c r="J87" s="12">
        <v>-47.350559079751164</v>
      </c>
      <c r="L87" s="195"/>
    </row>
    <row r="88" spans="1:12" ht="11.25" customHeight="1">
      <c r="A88" s="9" t="s">
        <v>0</v>
      </c>
      <c r="B88" s="11">
        <v>20.759999999999998</v>
      </c>
      <c r="C88" s="11">
        <v>0.143</v>
      </c>
      <c r="D88" s="11">
        <v>11.072999999999999</v>
      </c>
      <c r="E88" s="12">
        <v>7643.356643356643</v>
      </c>
      <c r="F88" s="12"/>
      <c r="G88" s="11">
        <v>156.666</v>
      </c>
      <c r="H88" s="11">
        <v>20.199</v>
      </c>
      <c r="I88" s="11">
        <v>189.773</v>
      </c>
      <c r="J88" s="12">
        <v>839.5168077627604</v>
      </c>
      <c r="L88" s="195"/>
    </row>
    <row r="89" spans="1:12" ht="11.25" customHeight="1">
      <c r="A89" s="9"/>
      <c r="B89" s="11"/>
      <c r="C89" s="11"/>
      <c r="D89" s="11"/>
      <c r="E89" s="12"/>
      <c r="F89" s="12"/>
      <c r="G89" s="11"/>
      <c r="H89" s="11"/>
      <c r="I89" s="11"/>
      <c r="J89" s="12" t="s">
        <v>496</v>
      </c>
      <c r="L89" s="195"/>
    </row>
    <row r="90" spans="1:14" s="20" customFormat="1" ht="11.25" customHeight="1">
      <c r="A90" s="17" t="s">
        <v>2</v>
      </c>
      <c r="B90" s="18">
        <v>92944.253</v>
      </c>
      <c r="C90" s="18">
        <v>98198.041</v>
      </c>
      <c r="D90" s="18">
        <v>103263.36200000001</v>
      </c>
      <c r="E90" s="16">
        <v>5.158270927217387</v>
      </c>
      <c r="F90" s="16"/>
      <c r="G90" s="18">
        <v>197383.142</v>
      </c>
      <c r="H90" s="18">
        <v>221473.601</v>
      </c>
      <c r="I90" s="18">
        <v>217890.30099999998</v>
      </c>
      <c r="J90" s="16">
        <v>-1.6179354938108474</v>
      </c>
      <c r="L90" s="194"/>
      <c r="M90" s="192"/>
      <c r="N90" s="192"/>
    </row>
    <row r="91" spans="1:12" ht="11.25" customHeight="1">
      <c r="A91" s="9" t="s">
        <v>105</v>
      </c>
      <c r="B91" s="11">
        <v>55339.002</v>
      </c>
      <c r="C91" s="11">
        <v>57984.428</v>
      </c>
      <c r="D91" s="11">
        <v>54515.027</v>
      </c>
      <c r="E91" s="12">
        <v>-5.9833322836262255</v>
      </c>
      <c r="F91" s="12"/>
      <c r="G91" s="11">
        <v>101655.953</v>
      </c>
      <c r="H91" s="11">
        <v>113552.939</v>
      </c>
      <c r="I91" s="11">
        <v>82228.849</v>
      </c>
      <c r="J91" s="12">
        <v>-27.585450694499414</v>
      </c>
      <c r="L91" s="195"/>
    </row>
    <row r="92" spans="1:12" ht="11.25" customHeight="1">
      <c r="A92" s="9" t="s">
        <v>248</v>
      </c>
      <c r="B92" s="11">
        <v>28071.615</v>
      </c>
      <c r="C92" s="11">
        <v>29927.064</v>
      </c>
      <c r="D92" s="11">
        <v>37772</v>
      </c>
      <c r="E92" s="12">
        <v>26.213516969121997</v>
      </c>
      <c r="F92" s="12"/>
      <c r="G92" s="11">
        <v>67527.315</v>
      </c>
      <c r="H92" s="11">
        <v>75644.528</v>
      </c>
      <c r="I92" s="11">
        <v>101192.092</v>
      </c>
      <c r="J92" s="12">
        <v>33.773181848659306</v>
      </c>
      <c r="L92" s="195"/>
    </row>
    <row r="93" spans="1:12" ht="11.25" customHeight="1">
      <c r="A93" s="9" t="s">
        <v>352</v>
      </c>
      <c r="B93" s="11">
        <v>53.767</v>
      </c>
      <c r="C93" s="11">
        <v>31.705000000000002</v>
      </c>
      <c r="D93" s="11">
        <v>74.807</v>
      </c>
      <c r="E93" s="12">
        <v>135.94701151237976</v>
      </c>
      <c r="F93" s="12"/>
      <c r="G93" s="11">
        <v>170.66</v>
      </c>
      <c r="H93" s="11">
        <v>112.009</v>
      </c>
      <c r="I93" s="11">
        <v>177.166</v>
      </c>
      <c r="J93" s="12">
        <v>58.171218384236965</v>
      </c>
      <c r="L93" s="195"/>
    </row>
    <row r="94" spans="1:12" ht="11.25" customHeight="1">
      <c r="A94" s="9" t="s">
        <v>464</v>
      </c>
      <c r="B94" s="11">
        <v>9479.868999999999</v>
      </c>
      <c r="C94" s="11">
        <v>10254.844000000001</v>
      </c>
      <c r="D94" s="11">
        <v>10901.528</v>
      </c>
      <c r="E94" s="12">
        <v>6.306132009419144</v>
      </c>
      <c r="F94" s="12"/>
      <c r="G94" s="11">
        <v>28029.214</v>
      </c>
      <c r="H94" s="11">
        <v>32164.124999999996</v>
      </c>
      <c r="I94" s="11">
        <v>34292.194</v>
      </c>
      <c r="J94" s="12">
        <v>6.6162813382923105</v>
      </c>
      <c r="L94" s="195"/>
    </row>
    <row r="95" spans="1:14" s="20" customFormat="1" ht="11.25" customHeight="1">
      <c r="A95" s="17"/>
      <c r="B95" s="18"/>
      <c r="C95" s="18"/>
      <c r="D95" s="18"/>
      <c r="E95" s="16"/>
      <c r="F95" s="16"/>
      <c r="G95" s="18"/>
      <c r="H95" s="18"/>
      <c r="I95" s="18"/>
      <c r="J95" s="12" t="s">
        <v>496</v>
      </c>
      <c r="L95" s="194"/>
      <c r="M95" s="192"/>
      <c r="N95" s="192"/>
    </row>
    <row r="96" spans="1:14" s="20" customFormat="1" ht="11.25" customHeight="1">
      <c r="A96" s="17" t="s">
        <v>381</v>
      </c>
      <c r="B96" s="18">
        <v>4669.479</v>
      </c>
      <c r="C96" s="18">
        <v>1331.615</v>
      </c>
      <c r="D96" s="18">
        <v>1597.9479999999999</v>
      </c>
      <c r="E96" s="16">
        <v>20.00075096780975</v>
      </c>
      <c r="F96" s="16"/>
      <c r="G96" s="18">
        <v>13701.504000000003</v>
      </c>
      <c r="H96" s="18">
        <v>5189.876</v>
      </c>
      <c r="I96" s="18">
        <v>6719.419</v>
      </c>
      <c r="J96" s="16">
        <v>29.47166753117031</v>
      </c>
      <c r="L96" s="194"/>
      <c r="M96" s="192"/>
      <c r="N96" s="192"/>
    </row>
    <row r="97" spans="1:12" ht="11.25">
      <c r="A97" s="91"/>
      <c r="B97" s="97"/>
      <c r="C97" s="97"/>
      <c r="D97" s="97"/>
      <c r="E97" s="97"/>
      <c r="F97" s="97"/>
      <c r="G97" s="97"/>
      <c r="H97" s="97"/>
      <c r="I97" s="97"/>
      <c r="J97" s="91"/>
      <c r="L97" s="195"/>
    </row>
    <row r="98" spans="1:12" ht="11.25">
      <c r="A98" s="9" t="s">
        <v>336</v>
      </c>
      <c r="B98" s="9"/>
      <c r="C98" s="9"/>
      <c r="D98" s="9"/>
      <c r="E98" s="9"/>
      <c r="F98" s="9"/>
      <c r="G98" s="9"/>
      <c r="H98" s="9"/>
      <c r="I98" s="9"/>
      <c r="J98" s="9"/>
      <c r="L98" s="195"/>
    </row>
    <row r="99" spans="1:12" ht="19.5" customHeight="1">
      <c r="A99" s="328" t="s">
        <v>175</v>
      </c>
      <c r="B99" s="328"/>
      <c r="C99" s="328"/>
      <c r="D99" s="328"/>
      <c r="E99" s="328"/>
      <c r="F99" s="328"/>
      <c r="G99" s="328"/>
      <c r="H99" s="328"/>
      <c r="I99" s="328"/>
      <c r="J99" s="328"/>
      <c r="L99" s="195"/>
    </row>
    <row r="100" spans="1:12" ht="19.5" customHeight="1">
      <c r="A100" s="329" t="s">
        <v>172</v>
      </c>
      <c r="B100" s="329"/>
      <c r="C100" s="329"/>
      <c r="D100" s="329"/>
      <c r="E100" s="329"/>
      <c r="F100" s="329"/>
      <c r="G100" s="329"/>
      <c r="H100" s="329"/>
      <c r="I100" s="329"/>
      <c r="J100" s="329"/>
      <c r="L100" s="195"/>
    </row>
    <row r="101" spans="1:15" s="20" customFormat="1" ht="11.25">
      <c r="A101" s="17"/>
      <c r="B101" s="330" t="s">
        <v>116</v>
      </c>
      <c r="C101" s="330"/>
      <c r="D101" s="330"/>
      <c r="E101" s="330"/>
      <c r="F101" s="290"/>
      <c r="G101" s="330" t="s">
        <v>117</v>
      </c>
      <c r="H101" s="330"/>
      <c r="I101" s="330"/>
      <c r="J101" s="330"/>
      <c r="K101" s="102"/>
      <c r="L101" s="191"/>
      <c r="M101" s="191"/>
      <c r="N101" s="191"/>
      <c r="O101" s="102"/>
    </row>
    <row r="102" spans="1:15" s="20" customFormat="1" ht="11.25">
      <c r="A102" s="17" t="s">
        <v>300</v>
      </c>
      <c r="B102" s="136">
        <v>2011</v>
      </c>
      <c r="C102" s="331" t="s">
        <v>490</v>
      </c>
      <c r="D102" s="331"/>
      <c r="E102" s="331"/>
      <c r="F102" s="290"/>
      <c r="G102" s="136">
        <v>2011</v>
      </c>
      <c r="H102" s="331" t="s">
        <v>490</v>
      </c>
      <c r="I102" s="331"/>
      <c r="J102" s="331"/>
      <c r="K102" s="102"/>
      <c r="L102" s="191"/>
      <c r="M102" s="191"/>
      <c r="N102" s="191"/>
      <c r="O102" s="102"/>
    </row>
    <row r="103" spans="1:14" s="20" customFormat="1" ht="11.25">
      <c r="A103" s="137"/>
      <c r="B103" s="137"/>
      <c r="C103" s="138">
        <v>2012</v>
      </c>
      <c r="D103" s="138">
        <v>2013</v>
      </c>
      <c r="E103" s="230" t="s">
        <v>458</v>
      </c>
      <c r="F103" s="139"/>
      <c r="G103" s="137"/>
      <c r="H103" s="138">
        <v>2012</v>
      </c>
      <c r="I103" s="138">
        <v>2013</v>
      </c>
      <c r="J103" s="230" t="s">
        <v>458</v>
      </c>
      <c r="L103" s="192"/>
      <c r="M103" s="192"/>
      <c r="N103" s="192"/>
    </row>
    <row r="104" spans="1:12" ht="11.25">
      <c r="A104" s="9"/>
      <c r="B104" s="9"/>
      <c r="C104" s="9"/>
      <c r="D104" s="9"/>
      <c r="E104" s="9"/>
      <c r="F104" s="9"/>
      <c r="G104" s="9"/>
      <c r="H104" s="9"/>
      <c r="I104" s="9"/>
      <c r="J104" s="11"/>
      <c r="L104" s="195"/>
    </row>
    <row r="105" spans="1:14" s="21" customFormat="1" ht="11.25">
      <c r="A105" s="93" t="s">
        <v>346</v>
      </c>
      <c r="B105" s="93">
        <v>76519.52</v>
      </c>
      <c r="C105" s="93">
        <v>107512.90699999999</v>
      </c>
      <c r="D105" s="93">
        <v>128658.64499999996</v>
      </c>
      <c r="E105" s="16">
        <v>19.668092501675133</v>
      </c>
      <c r="F105" s="93"/>
      <c r="G105" s="93">
        <v>425694.047</v>
      </c>
      <c r="H105" s="93">
        <v>518886.50900000014</v>
      </c>
      <c r="I105" s="93">
        <v>625111.3529999999</v>
      </c>
      <c r="J105" s="16">
        <v>20.471691238362837</v>
      </c>
      <c r="L105" s="194"/>
      <c r="M105" s="234"/>
      <c r="N105" s="234"/>
    </row>
    <row r="106" spans="1:21" ht="11.25" customHeight="1">
      <c r="A106" s="17"/>
      <c r="B106" s="18"/>
      <c r="C106" s="18"/>
      <c r="D106" s="18"/>
      <c r="E106" s="16"/>
      <c r="F106" s="16"/>
      <c r="G106" s="18"/>
      <c r="H106" s="18"/>
      <c r="I106" s="18"/>
      <c r="J106" s="12" t="s">
        <v>496</v>
      </c>
      <c r="K106" s="90"/>
      <c r="L106" s="197"/>
      <c r="M106" s="190"/>
      <c r="N106" s="190"/>
      <c r="O106" s="90"/>
      <c r="P106" s="90"/>
      <c r="Q106" s="90"/>
      <c r="R106" s="90"/>
      <c r="S106" s="90"/>
      <c r="T106" s="90"/>
      <c r="U106" s="90"/>
    </row>
    <row r="107" spans="1:21" ht="11.25" customHeight="1">
      <c r="A107" s="9" t="s">
        <v>353</v>
      </c>
      <c r="B107" s="11">
        <v>487.925</v>
      </c>
      <c r="C107" s="11">
        <v>525</v>
      </c>
      <c r="D107" s="11">
        <v>617</v>
      </c>
      <c r="E107" s="12">
        <v>17.52380952380952</v>
      </c>
      <c r="F107" s="16"/>
      <c r="G107" s="243">
        <v>545.995</v>
      </c>
      <c r="H107" s="243">
        <v>499.181</v>
      </c>
      <c r="I107" s="243">
        <v>728.92</v>
      </c>
      <c r="J107" s="12">
        <v>46.023185978632995</v>
      </c>
      <c r="K107" s="90"/>
      <c r="L107" s="197"/>
      <c r="M107" s="190"/>
      <c r="N107" s="190"/>
      <c r="O107" s="90"/>
      <c r="P107" s="90"/>
      <c r="Q107" s="90"/>
      <c r="R107" s="90"/>
      <c r="S107" s="90"/>
      <c r="T107" s="90"/>
      <c r="U107" s="90"/>
    </row>
    <row r="108" spans="1:21" ht="11.25" customHeight="1">
      <c r="A108" s="9" t="s">
        <v>382</v>
      </c>
      <c r="B108" s="11">
        <v>0</v>
      </c>
      <c r="C108" s="11">
        <v>8.117</v>
      </c>
      <c r="D108" s="11">
        <v>0.756</v>
      </c>
      <c r="E108" s="12">
        <v>-90.68621411851669</v>
      </c>
      <c r="F108" s="16"/>
      <c r="G108" s="243">
        <v>0</v>
      </c>
      <c r="H108" s="243">
        <v>30.123</v>
      </c>
      <c r="I108" s="243">
        <v>30.665</v>
      </c>
      <c r="J108" s="12">
        <v>1.799289579391143</v>
      </c>
      <c r="K108" s="90"/>
      <c r="L108" s="197"/>
      <c r="M108" s="190"/>
      <c r="N108" s="190"/>
      <c r="O108" s="90"/>
      <c r="P108" s="90"/>
      <c r="Q108" s="90"/>
      <c r="R108" s="90"/>
      <c r="S108" s="90"/>
      <c r="T108" s="90"/>
      <c r="U108" s="90"/>
    </row>
    <row r="109" spans="1:21" ht="11.25" customHeight="1">
      <c r="A109" s="9" t="s">
        <v>444</v>
      </c>
      <c r="B109" s="11">
        <v>2240.462</v>
      </c>
      <c r="C109" s="11">
        <v>1182.633</v>
      </c>
      <c r="D109" s="11">
        <v>1121.117</v>
      </c>
      <c r="E109" s="12">
        <v>-5.201613687424583</v>
      </c>
      <c r="F109" s="16"/>
      <c r="G109" s="243">
        <v>6906.4130000000005</v>
      </c>
      <c r="H109" s="243">
        <v>3710.73</v>
      </c>
      <c r="I109" s="243">
        <v>3122.845</v>
      </c>
      <c r="J109" s="12">
        <v>-15.842839549091423</v>
      </c>
      <c r="K109" s="90"/>
      <c r="L109" s="197"/>
      <c r="M109" s="190"/>
      <c r="N109" s="190"/>
      <c r="O109" s="90"/>
      <c r="P109" s="90"/>
      <c r="Q109" s="90"/>
      <c r="R109" s="90"/>
      <c r="S109" s="90"/>
      <c r="T109" s="90"/>
      <c r="U109" s="90"/>
    </row>
    <row r="110" spans="1:21" ht="11.25" customHeight="1">
      <c r="A110" s="9" t="s">
        <v>390</v>
      </c>
      <c r="B110" s="11">
        <v>0</v>
      </c>
      <c r="C110" s="11">
        <v>39.686</v>
      </c>
      <c r="D110" s="11">
        <v>92.592</v>
      </c>
      <c r="E110" s="12">
        <v>133.31149523761528</v>
      </c>
      <c r="F110" s="16"/>
      <c r="G110" s="243">
        <v>0</v>
      </c>
      <c r="H110" s="243">
        <v>447.984</v>
      </c>
      <c r="I110" s="243">
        <v>1177.182</v>
      </c>
      <c r="J110" s="12">
        <v>162.77322404371586</v>
      </c>
      <c r="K110" s="90"/>
      <c r="L110" s="197"/>
      <c r="M110" s="190"/>
      <c r="N110" s="190"/>
      <c r="O110" s="90"/>
      <c r="P110" s="90"/>
      <c r="Q110" s="90"/>
      <c r="R110" s="90"/>
      <c r="S110" s="90"/>
      <c r="T110" s="90"/>
      <c r="U110" s="90"/>
    </row>
    <row r="111" spans="1:21" ht="11.25" customHeight="1">
      <c r="A111" s="9" t="s">
        <v>354</v>
      </c>
      <c r="B111" s="11">
        <v>104.2</v>
      </c>
      <c r="C111" s="11">
        <v>0.071</v>
      </c>
      <c r="D111" s="11">
        <v>0.254</v>
      </c>
      <c r="E111" s="12">
        <v>257.7464788732395</v>
      </c>
      <c r="F111" s="16"/>
      <c r="G111" s="243">
        <v>42.628</v>
      </c>
      <c r="H111" s="243">
        <v>7.971</v>
      </c>
      <c r="I111" s="243">
        <v>20.395</v>
      </c>
      <c r="J111" s="12">
        <v>155.86501066365574</v>
      </c>
      <c r="K111" s="90"/>
      <c r="L111" s="197"/>
      <c r="M111" s="190"/>
      <c r="N111" s="190"/>
      <c r="O111" s="90"/>
      <c r="P111" s="90"/>
      <c r="Q111" s="90"/>
      <c r="R111" s="90"/>
      <c r="S111" s="90"/>
      <c r="T111" s="90"/>
      <c r="U111" s="90"/>
    </row>
    <row r="112" spans="1:21" ht="11.25" customHeight="1">
      <c r="A112" s="9" t="s">
        <v>85</v>
      </c>
      <c r="B112" s="11">
        <v>1906.48</v>
      </c>
      <c r="C112" s="11">
        <v>0</v>
      </c>
      <c r="D112" s="11">
        <v>0.87</v>
      </c>
      <c r="E112" s="12" t="s">
        <v>496</v>
      </c>
      <c r="F112" s="16"/>
      <c r="G112" s="243">
        <v>847.952</v>
      </c>
      <c r="H112" s="243">
        <v>0</v>
      </c>
      <c r="I112" s="243">
        <v>3.22</v>
      </c>
      <c r="J112" s="12" t="s">
        <v>496</v>
      </c>
      <c r="K112" s="90"/>
      <c r="L112" s="197"/>
      <c r="M112" s="190"/>
      <c r="N112" s="190"/>
      <c r="O112" s="90"/>
      <c r="P112" s="90"/>
      <c r="Q112" s="90"/>
      <c r="R112" s="90"/>
      <c r="S112" s="90"/>
      <c r="T112" s="90"/>
      <c r="U112" s="90"/>
    </row>
    <row r="113" spans="1:21" ht="11.25" customHeight="1">
      <c r="A113" s="9" t="s">
        <v>445</v>
      </c>
      <c r="B113" s="11">
        <v>47914.929</v>
      </c>
      <c r="C113" s="11">
        <v>81441.618</v>
      </c>
      <c r="D113" s="11">
        <v>99918.12</v>
      </c>
      <c r="E113" s="12">
        <v>22.686806148669575</v>
      </c>
      <c r="F113" s="16"/>
      <c r="G113" s="243">
        <v>166163.863</v>
      </c>
      <c r="H113" s="243">
        <v>273346.311</v>
      </c>
      <c r="I113" s="243">
        <v>360807.777</v>
      </c>
      <c r="J113" s="12">
        <v>31.996578142955087</v>
      </c>
      <c r="K113" s="90"/>
      <c r="L113" s="197"/>
      <c r="M113" s="190"/>
      <c r="N113" s="190"/>
      <c r="O113" s="90"/>
      <c r="P113" s="90"/>
      <c r="Q113" s="90"/>
      <c r="R113" s="90"/>
      <c r="S113" s="90"/>
      <c r="T113" s="90"/>
      <c r="U113" s="90"/>
    </row>
    <row r="114" spans="1:21" ht="11.25" customHeight="1">
      <c r="A114" s="9" t="s">
        <v>439</v>
      </c>
      <c r="B114" s="11">
        <v>0</v>
      </c>
      <c r="C114" s="11">
        <v>1363.97</v>
      </c>
      <c r="D114" s="11">
        <v>3843.568</v>
      </c>
      <c r="E114" s="12">
        <v>181.79270805076357</v>
      </c>
      <c r="F114" s="16"/>
      <c r="G114" s="243">
        <v>0</v>
      </c>
      <c r="H114" s="243">
        <v>1017.76</v>
      </c>
      <c r="I114" s="243">
        <v>2918.657</v>
      </c>
      <c r="J114" s="12">
        <v>186.7726182990096</v>
      </c>
      <c r="K114" s="90"/>
      <c r="L114" s="197"/>
      <c r="M114" s="190"/>
      <c r="N114" s="190"/>
      <c r="O114" s="90"/>
      <c r="P114" s="90"/>
      <c r="Q114" s="90"/>
      <c r="R114" s="90"/>
      <c r="S114" s="90"/>
      <c r="T114" s="90"/>
      <c r="U114" s="90"/>
    </row>
    <row r="115" spans="1:21" ht="11.25" customHeight="1">
      <c r="A115" s="9" t="s">
        <v>398</v>
      </c>
      <c r="B115" s="11">
        <v>0</v>
      </c>
      <c r="C115" s="11">
        <v>0.759</v>
      </c>
      <c r="D115" s="11">
        <v>0.586</v>
      </c>
      <c r="E115" s="12">
        <v>-22.793148880105406</v>
      </c>
      <c r="F115" s="16"/>
      <c r="G115" s="243">
        <v>0</v>
      </c>
      <c r="H115" s="243">
        <v>1.585</v>
      </c>
      <c r="I115" s="243">
        <v>1.29</v>
      </c>
      <c r="J115" s="12">
        <v>-18.61198738170347</v>
      </c>
      <c r="K115" s="90"/>
      <c r="L115" s="197"/>
      <c r="M115" s="190"/>
      <c r="N115" s="190"/>
      <c r="O115" s="90"/>
      <c r="P115" s="90"/>
      <c r="Q115" s="90"/>
      <c r="R115" s="90"/>
      <c r="S115" s="90"/>
      <c r="T115" s="90"/>
      <c r="U115" s="90"/>
    </row>
    <row r="116" spans="1:21" ht="11.25" customHeight="1">
      <c r="A116" s="9" t="s">
        <v>446</v>
      </c>
      <c r="B116" s="11">
        <v>10740</v>
      </c>
      <c r="C116" s="11">
        <v>6013.653</v>
      </c>
      <c r="D116" s="11">
        <v>4663.529</v>
      </c>
      <c r="E116" s="12">
        <v>-22.45097946289883</v>
      </c>
      <c r="F116" s="16"/>
      <c r="G116" s="243">
        <v>22070.677</v>
      </c>
      <c r="H116" s="243">
        <v>13692.319</v>
      </c>
      <c r="I116" s="243">
        <v>13018.473</v>
      </c>
      <c r="J116" s="12">
        <v>-4.921343126755957</v>
      </c>
      <c r="K116" s="90"/>
      <c r="L116" s="197"/>
      <c r="M116" s="190"/>
      <c r="N116" s="190"/>
      <c r="O116" s="90"/>
      <c r="P116" s="90"/>
      <c r="Q116" s="90"/>
      <c r="R116" s="90"/>
      <c r="S116" s="90"/>
      <c r="T116" s="90"/>
      <c r="U116" s="90"/>
    </row>
    <row r="117" spans="1:21" ht="11.25" customHeight="1">
      <c r="A117" s="9" t="s">
        <v>355</v>
      </c>
      <c r="B117" s="11">
        <v>6390.086</v>
      </c>
      <c r="C117" s="11">
        <v>7403.552000000001</v>
      </c>
      <c r="D117" s="11">
        <v>10269.294</v>
      </c>
      <c r="E117" s="12">
        <v>38.70766356473217</v>
      </c>
      <c r="F117" s="16"/>
      <c r="G117" s="243">
        <v>17634.205</v>
      </c>
      <c r="H117" s="243">
        <v>21809.613999999998</v>
      </c>
      <c r="I117" s="243">
        <v>32630.848</v>
      </c>
      <c r="J117" s="12">
        <v>49.61680660648099</v>
      </c>
      <c r="K117" s="90"/>
      <c r="L117" s="197"/>
      <c r="M117" s="190"/>
      <c r="N117" s="190"/>
      <c r="O117" s="90"/>
      <c r="P117" s="90"/>
      <c r="Q117" s="90"/>
      <c r="R117" s="90"/>
      <c r="S117" s="90"/>
      <c r="T117" s="90"/>
      <c r="U117" s="90"/>
    </row>
    <row r="118" spans="1:21" ht="11.25" customHeight="1">
      <c r="A118" s="9" t="s">
        <v>356</v>
      </c>
      <c r="B118" s="11">
        <v>2951.933</v>
      </c>
      <c r="C118" s="11">
        <v>4369.02</v>
      </c>
      <c r="D118" s="11">
        <v>4548.605</v>
      </c>
      <c r="E118" s="12">
        <v>4.110418354688221</v>
      </c>
      <c r="F118" s="16"/>
      <c r="G118" s="243">
        <v>14372.755</v>
      </c>
      <c r="H118" s="243">
        <v>21211.2</v>
      </c>
      <c r="I118" s="243">
        <v>27969.649</v>
      </c>
      <c r="J118" s="12">
        <v>31.86264332050993</v>
      </c>
      <c r="K118" s="90"/>
      <c r="L118" s="197"/>
      <c r="M118" s="190"/>
      <c r="N118" s="190"/>
      <c r="O118" s="90"/>
      <c r="P118" s="90"/>
      <c r="Q118" s="90"/>
      <c r="R118" s="90"/>
      <c r="S118" s="90"/>
      <c r="T118" s="90"/>
      <c r="U118" s="90"/>
    </row>
    <row r="119" spans="1:21" ht="11.25" customHeight="1">
      <c r="A119" s="9" t="s">
        <v>357</v>
      </c>
      <c r="B119" s="11">
        <v>0.591</v>
      </c>
      <c r="C119" s="11">
        <v>0.072</v>
      </c>
      <c r="D119" s="11">
        <v>4.643</v>
      </c>
      <c r="E119" s="12">
        <v>6348.611111111111</v>
      </c>
      <c r="F119" s="16"/>
      <c r="G119" s="243">
        <v>16.779</v>
      </c>
      <c r="H119" s="243">
        <v>5.347</v>
      </c>
      <c r="I119" s="243">
        <v>40.592</v>
      </c>
      <c r="J119" s="12">
        <v>659.1546661679446</v>
      </c>
      <c r="K119" s="90"/>
      <c r="L119" s="197"/>
      <c r="M119" s="190"/>
      <c r="N119" s="190"/>
      <c r="O119" s="90"/>
      <c r="P119" s="90"/>
      <c r="Q119" s="90"/>
      <c r="R119" s="90"/>
      <c r="S119" s="90"/>
      <c r="T119" s="90"/>
      <c r="U119" s="90"/>
    </row>
    <row r="120" spans="1:21" ht="11.25" customHeight="1">
      <c r="A120" s="9" t="s">
        <v>358</v>
      </c>
      <c r="B120" s="11">
        <v>8.215</v>
      </c>
      <c r="C120" s="11">
        <v>0</v>
      </c>
      <c r="D120" s="11">
        <v>0.5</v>
      </c>
      <c r="E120" s="12" t="s">
        <v>496</v>
      </c>
      <c r="F120" s="16"/>
      <c r="G120" s="243">
        <v>14.548</v>
      </c>
      <c r="H120" s="243">
        <v>0</v>
      </c>
      <c r="I120" s="243">
        <v>2.078</v>
      </c>
      <c r="J120" s="12" t="s">
        <v>496</v>
      </c>
      <c r="K120" s="90"/>
      <c r="L120" s="197"/>
      <c r="M120" s="190"/>
      <c r="N120" s="190"/>
      <c r="O120" s="90"/>
      <c r="P120" s="90"/>
      <c r="Q120" s="90"/>
      <c r="R120" s="90"/>
      <c r="S120" s="90"/>
      <c r="T120" s="90"/>
      <c r="U120" s="90"/>
    </row>
    <row r="121" spans="1:21" ht="11.25" customHeight="1">
      <c r="A121" s="9" t="s">
        <v>389</v>
      </c>
      <c r="B121" s="11">
        <v>0</v>
      </c>
      <c r="C121" s="11">
        <v>0.078</v>
      </c>
      <c r="D121" s="11">
        <v>0.109</v>
      </c>
      <c r="E121" s="12">
        <v>39.74358974358972</v>
      </c>
      <c r="F121" s="16"/>
      <c r="G121" s="243">
        <v>0</v>
      </c>
      <c r="H121" s="243">
        <v>149.516</v>
      </c>
      <c r="I121" s="243">
        <v>111.223</v>
      </c>
      <c r="J121" s="12">
        <v>-25.61130581342465</v>
      </c>
      <c r="K121" s="90"/>
      <c r="L121" s="197"/>
      <c r="M121" s="190"/>
      <c r="N121" s="190"/>
      <c r="O121" s="90"/>
      <c r="P121" s="90"/>
      <c r="Q121" s="90"/>
      <c r="R121" s="90"/>
      <c r="S121" s="90"/>
      <c r="T121" s="90"/>
      <c r="U121" s="90"/>
    </row>
    <row r="122" spans="1:21" ht="11.25" customHeight="1">
      <c r="A122" s="9" t="s">
        <v>359</v>
      </c>
      <c r="B122" s="11">
        <v>81.584</v>
      </c>
      <c r="C122" s="11">
        <v>41.567</v>
      </c>
      <c r="D122" s="11">
        <v>65.252</v>
      </c>
      <c r="E122" s="12">
        <v>56.98029687011331</v>
      </c>
      <c r="F122" s="16"/>
      <c r="G122" s="243">
        <v>559.869</v>
      </c>
      <c r="H122" s="243">
        <v>240.517</v>
      </c>
      <c r="I122" s="243">
        <v>458.474</v>
      </c>
      <c r="J122" s="12">
        <v>90.62020564034975</v>
      </c>
      <c r="K122" s="90"/>
      <c r="L122" s="197"/>
      <c r="M122" s="190"/>
      <c r="N122" s="190"/>
      <c r="O122" s="90"/>
      <c r="P122" s="90"/>
      <c r="Q122" s="90"/>
      <c r="R122" s="90"/>
      <c r="S122" s="90"/>
      <c r="T122" s="90"/>
      <c r="U122" s="90"/>
    </row>
    <row r="123" spans="1:21" s="100" customFormat="1" ht="11.25" customHeight="1">
      <c r="A123" s="9" t="s">
        <v>447</v>
      </c>
      <c r="B123" s="11">
        <v>1485.3209999999997</v>
      </c>
      <c r="C123" s="11">
        <v>1181.199</v>
      </c>
      <c r="D123" s="11">
        <v>1605.246</v>
      </c>
      <c r="E123" s="12">
        <v>35.89970868583532</v>
      </c>
      <c r="F123" s="244"/>
      <c r="G123" s="243">
        <v>49895.443</v>
      </c>
      <c r="H123" s="243">
        <v>4740.093000000001</v>
      </c>
      <c r="I123" s="243">
        <v>5906.947999999999</v>
      </c>
      <c r="J123" s="12">
        <v>24.61671110672299</v>
      </c>
      <c r="K123" s="184"/>
      <c r="L123" s="184"/>
      <c r="M123" s="184"/>
      <c r="N123" s="184"/>
      <c r="O123" s="184"/>
      <c r="P123" s="99"/>
      <c r="Q123" s="99"/>
      <c r="R123" s="99"/>
      <c r="S123" s="99"/>
      <c r="T123" s="99"/>
      <c r="U123" s="99"/>
    </row>
    <row r="124" spans="1:12" ht="11.25" customHeight="1">
      <c r="A124" s="9" t="s">
        <v>360</v>
      </c>
      <c r="B124" s="11">
        <v>1893.41</v>
      </c>
      <c r="C124" s="11">
        <v>1817.0679999999998</v>
      </c>
      <c r="D124" s="11">
        <v>1434.4039999999998</v>
      </c>
      <c r="E124" s="12">
        <v>-21.059421001305395</v>
      </c>
      <c r="F124" s="12"/>
      <c r="G124" s="243">
        <v>145413.115</v>
      </c>
      <c r="H124" s="243">
        <v>153134.09700000004</v>
      </c>
      <c r="I124" s="243">
        <v>156131.98500000002</v>
      </c>
      <c r="J124" s="12">
        <v>1.957688103910641</v>
      </c>
      <c r="L124" s="195"/>
    </row>
    <row r="125" spans="1:12" ht="11.25" customHeight="1">
      <c r="A125" s="9" t="s">
        <v>361</v>
      </c>
      <c r="B125" s="11">
        <v>314.384</v>
      </c>
      <c r="C125" s="11">
        <v>2050.255</v>
      </c>
      <c r="D125" s="11">
        <v>175.734</v>
      </c>
      <c r="E125" s="12">
        <v>-91.42867594518731</v>
      </c>
      <c r="F125" s="12"/>
      <c r="G125" s="243">
        <v>1209.805</v>
      </c>
      <c r="H125" s="243">
        <v>3920.564</v>
      </c>
      <c r="I125" s="243">
        <v>1007.354</v>
      </c>
      <c r="J125" s="12">
        <v>-74.30589068307519</v>
      </c>
      <c r="L125" s="195"/>
    </row>
    <row r="126" spans="1:12" ht="11.25">
      <c r="A126" s="9" t="s">
        <v>391</v>
      </c>
      <c r="B126" s="11">
        <v>0</v>
      </c>
      <c r="C126" s="11">
        <v>33.64</v>
      </c>
      <c r="D126" s="11">
        <v>25.503</v>
      </c>
      <c r="E126" s="12">
        <v>-24.188466111771703</v>
      </c>
      <c r="F126" s="12"/>
      <c r="G126" s="243">
        <v>0</v>
      </c>
      <c r="H126" s="243">
        <v>20677.906</v>
      </c>
      <c r="I126" s="243">
        <v>17147.041</v>
      </c>
      <c r="J126" s="12">
        <v>-17.075544303180408</v>
      </c>
      <c r="L126" s="195"/>
    </row>
    <row r="127" spans="1:12" ht="11.25">
      <c r="A127" s="9"/>
      <c r="B127" s="11"/>
      <c r="C127" s="11"/>
      <c r="D127" s="11"/>
      <c r="E127" s="12"/>
      <c r="F127" s="12"/>
      <c r="G127" s="243"/>
      <c r="H127" s="243"/>
      <c r="I127" s="243"/>
      <c r="J127" s="12"/>
      <c r="L127" s="195"/>
    </row>
    <row r="128" spans="1:12" ht="11.25">
      <c r="A128" s="17" t="s">
        <v>487</v>
      </c>
      <c r="B128" s="18">
        <v>0</v>
      </c>
      <c r="C128" s="18">
        <v>40.949</v>
      </c>
      <c r="D128" s="18">
        <v>270.963</v>
      </c>
      <c r="E128" s="16">
        <v>561.7084666292218</v>
      </c>
      <c r="F128" s="16"/>
      <c r="G128" s="18">
        <v>0</v>
      </c>
      <c r="H128" s="18">
        <v>243.691</v>
      </c>
      <c r="I128" s="18">
        <v>1875.7369999999999</v>
      </c>
      <c r="J128" s="16">
        <v>669.7194397823472</v>
      </c>
      <c r="L128" s="195"/>
    </row>
    <row r="129" spans="1:12" ht="11.25">
      <c r="A129" s="91"/>
      <c r="B129" s="97"/>
      <c r="C129" s="97"/>
      <c r="D129" s="97"/>
      <c r="E129" s="97"/>
      <c r="F129" s="97"/>
      <c r="G129" s="97"/>
      <c r="H129" s="97"/>
      <c r="I129" s="97"/>
      <c r="J129" s="91"/>
      <c r="L129" s="195"/>
    </row>
    <row r="130" spans="1:12" ht="11.25">
      <c r="A130" s="9" t="s">
        <v>336</v>
      </c>
      <c r="B130" s="9"/>
      <c r="C130" s="9"/>
      <c r="D130" s="9"/>
      <c r="E130" s="9"/>
      <c r="F130" s="9"/>
      <c r="G130" s="9"/>
      <c r="H130" s="9"/>
      <c r="I130" s="9"/>
      <c r="J130" s="9"/>
      <c r="L130" s="195"/>
    </row>
    <row r="131" spans="1:12" ht="19.5" customHeight="1">
      <c r="A131" s="328" t="s">
        <v>177</v>
      </c>
      <c r="B131" s="328"/>
      <c r="C131" s="328"/>
      <c r="D131" s="328"/>
      <c r="E131" s="328"/>
      <c r="F131" s="328"/>
      <c r="G131" s="328"/>
      <c r="H131" s="328"/>
      <c r="I131" s="328"/>
      <c r="J131" s="328"/>
      <c r="L131" s="195"/>
    </row>
    <row r="132" spans="1:12" ht="19.5" customHeight="1">
      <c r="A132" s="329" t="s">
        <v>173</v>
      </c>
      <c r="B132" s="329"/>
      <c r="C132" s="329"/>
      <c r="D132" s="329"/>
      <c r="E132" s="329"/>
      <c r="F132" s="329"/>
      <c r="G132" s="329"/>
      <c r="H132" s="329"/>
      <c r="I132" s="329"/>
      <c r="J132" s="329"/>
      <c r="L132" s="195"/>
    </row>
    <row r="133" spans="1:15" s="20" customFormat="1" ht="11.25">
      <c r="A133" s="17"/>
      <c r="B133" s="330" t="s">
        <v>362</v>
      </c>
      <c r="C133" s="330"/>
      <c r="D133" s="330"/>
      <c r="E133" s="330"/>
      <c r="F133" s="290"/>
      <c r="G133" s="330" t="s">
        <v>117</v>
      </c>
      <c r="H133" s="330"/>
      <c r="I133" s="330"/>
      <c r="J133" s="330"/>
      <c r="K133" s="102"/>
      <c r="L133" s="191"/>
      <c r="M133" s="191"/>
      <c r="N133" s="191"/>
      <c r="O133" s="102"/>
    </row>
    <row r="134" spans="1:15" s="20" customFormat="1" ht="11.25">
      <c r="A134" s="17" t="s">
        <v>300</v>
      </c>
      <c r="B134" s="136">
        <v>2011</v>
      </c>
      <c r="C134" s="331" t="s">
        <v>490</v>
      </c>
      <c r="D134" s="331"/>
      <c r="E134" s="331"/>
      <c r="F134" s="290"/>
      <c r="G134" s="136">
        <v>2011</v>
      </c>
      <c r="H134" s="331" t="s">
        <v>490</v>
      </c>
      <c r="I134" s="331"/>
      <c r="J134" s="331"/>
      <c r="K134" s="102"/>
      <c r="L134" s="191"/>
      <c r="M134" s="191"/>
      <c r="N134" s="191"/>
      <c r="O134" s="102"/>
    </row>
    <row r="135" spans="1:14" s="20" customFormat="1" ht="11.25">
      <c r="A135" s="137"/>
      <c r="B135" s="137"/>
      <c r="C135" s="138">
        <v>2012</v>
      </c>
      <c r="D135" s="138">
        <v>2013</v>
      </c>
      <c r="E135" s="230" t="s">
        <v>458</v>
      </c>
      <c r="F135" s="139"/>
      <c r="G135" s="137"/>
      <c r="H135" s="138">
        <v>2012</v>
      </c>
      <c r="I135" s="138">
        <v>2013</v>
      </c>
      <c r="J135" s="230" t="s">
        <v>458</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347</v>
      </c>
      <c r="B137" s="93">
        <v>12304.755</v>
      </c>
      <c r="C137" s="93">
        <v>106581.683</v>
      </c>
      <c r="D137" s="93">
        <v>114280.501</v>
      </c>
      <c r="E137" s="16">
        <v>7.223396913332664</v>
      </c>
      <c r="F137" s="93"/>
      <c r="G137" s="93">
        <v>41812.107</v>
      </c>
      <c r="H137" s="93">
        <v>37535.636</v>
      </c>
      <c r="I137" s="93">
        <v>40704.795</v>
      </c>
      <c r="J137" s="16">
        <v>8.443067276121269</v>
      </c>
      <c r="L137" s="235"/>
      <c r="M137" s="234"/>
      <c r="N137" s="234"/>
    </row>
    <row r="138" spans="1:20" ht="11.25" customHeight="1">
      <c r="A138" s="17"/>
      <c r="B138" s="18"/>
      <c r="C138" s="18"/>
      <c r="D138" s="18"/>
      <c r="E138" s="16"/>
      <c r="F138" s="16"/>
      <c r="G138" s="18"/>
      <c r="H138" s="18"/>
      <c r="I138" s="18"/>
      <c r="J138" s="12" t="s">
        <v>496</v>
      </c>
      <c r="K138" s="90"/>
      <c r="L138" s="197"/>
      <c r="M138" s="190"/>
      <c r="N138" s="190"/>
      <c r="O138" s="90"/>
      <c r="P138" s="90"/>
      <c r="Q138" s="90"/>
      <c r="R138" s="90"/>
      <c r="S138" s="90"/>
      <c r="T138" s="90"/>
    </row>
    <row r="139" spans="1:20" s="20" customFormat="1" ht="11.25" customHeight="1">
      <c r="A139" s="245" t="s">
        <v>363</v>
      </c>
      <c r="B139" s="18">
        <v>11895.221</v>
      </c>
      <c r="C139" s="18">
        <v>105830.15800000001</v>
      </c>
      <c r="D139" s="18">
        <v>113238.087</v>
      </c>
      <c r="E139" s="16">
        <v>6.999827969641686</v>
      </c>
      <c r="F139" s="16"/>
      <c r="G139" s="18">
        <v>37188.294</v>
      </c>
      <c r="H139" s="18">
        <v>32407.939000000002</v>
      </c>
      <c r="I139" s="18">
        <v>34423.962999999996</v>
      </c>
      <c r="J139" s="16">
        <v>6.220772015153429</v>
      </c>
      <c r="K139" s="101"/>
      <c r="L139" s="101"/>
      <c r="M139" s="92"/>
      <c r="N139" s="92"/>
      <c r="O139" s="92"/>
      <c r="P139" s="102"/>
      <c r="Q139" s="102"/>
      <c r="R139" s="102"/>
      <c r="S139" s="102"/>
      <c r="T139" s="102"/>
    </row>
    <row r="140" spans="1:20" ht="11.25" customHeight="1">
      <c r="A140" s="246" t="s">
        <v>135</v>
      </c>
      <c r="B140" s="11">
        <v>10870.254</v>
      </c>
      <c r="C140" s="11">
        <v>93657.08</v>
      </c>
      <c r="D140" s="11">
        <v>101444.097</v>
      </c>
      <c r="E140" s="12">
        <v>8.314392248829435</v>
      </c>
      <c r="F140" s="16"/>
      <c r="G140" s="11">
        <v>32841.529</v>
      </c>
      <c r="H140" s="11">
        <v>28332.783</v>
      </c>
      <c r="I140" s="11">
        <v>29334.565</v>
      </c>
      <c r="J140" s="12">
        <v>3.5357698536003284</v>
      </c>
      <c r="K140" s="90"/>
      <c r="L140" s="197"/>
      <c r="M140" s="190"/>
      <c r="N140" s="190"/>
      <c r="O140" s="90"/>
      <c r="P140" s="90"/>
      <c r="Q140" s="90"/>
      <c r="R140" s="90"/>
      <c r="S140" s="90"/>
      <c r="T140" s="90"/>
    </row>
    <row r="141" spans="1:12" ht="11.25" customHeight="1">
      <c r="A141" s="246" t="s">
        <v>136</v>
      </c>
      <c r="B141" s="11">
        <v>987.052</v>
      </c>
      <c r="C141" s="11">
        <v>12091.114</v>
      </c>
      <c r="D141" s="11">
        <v>11701.227</v>
      </c>
      <c r="E141" s="12">
        <v>-3.224574675253237</v>
      </c>
      <c r="F141" s="16"/>
      <c r="G141" s="11">
        <v>4032.505</v>
      </c>
      <c r="H141" s="11">
        <v>3982.97</v>
      </c>
      <c r="I141" s="11">
        <v>5029.01</v>
      </c>
      <c r="J141" s="12">
        <v>26.262813930308297</v>
      </c>
      <c r="L141" s="195"/>
    </row>
    <row r="142" spans="1:12" ht="11.25" customHeight="1">
      <c r="A142" s="246" t="s">
        <v>404</v>
      </c>
      <c r="B142" s="11">
        <v>34.276</v>
      </c>
      <c r="C142" s="11">
        <v>81.964</v>
      </c>
      <c r="D142" s="11">
        <v>92.763</v>
      </c>
      <c r="E142" s="12">
        <v>13.175296471621706</v>
      </c>
      <c r="F142" s="16"/>
      <c r="G142" s="11">
        <v>281.167</v>
      </c>
      <c r="H142" s="11">
        <v>92.186</v>
      </c>
      <c r="I142" s="11">
        <v>60.388</v>
      </c>
      <c r="J142" s="12">
        <v>-34.49330700974119</v>
      </c>
      <c r="L142" s="195"/>
    </row>
    <row r="143" spans="1:12" ht="11.25" customHeight="1">
      <c r="A143" s="246" t="s">
        <v>405</v>
      </c>
      <c r="B143" s="11">
        <v>3.6390000000000002</v>
      </c>
      <c r="C143" s="11">
        <v>0</v>
      </c>
      <c r="D143" s="11">
        <v>0</v>
      </c>
      <c r="E143" s="12" t="s">
        <v>496</v>
      </c>
      <c r="F143" s="16"/>
      <c r="G143" s="11">
        <v>33.092999999999996</v>
      </c>
      <c r="H143" s="11">
        <v>0</v>
      </c>
      <c r="I143" s="11">
        <v>0</v>
      </c>
      <c r="J143" s="12" t="s">
        <v>496</v>
      </c>
      <c r="L143" s="195"/>
    </row>
    <row r="144" spans="1:12" ht="11.25" customHeight="1">
      <c r="A144" s="246"/>
      <c r="B144" s="11"/>
      <c r="C144" s="11"/>
      <c r="D144" s="11"/>
      <c r="E144" s="12"/>
      <c r="F144" s="16"/>
      <c r="G144" s="11"/>
      <c r="H144" s="11"/>
      <c r="I144" s="11"/>
      <c r="J144" s="12" t="s">
        <v>496</v>
      </c>
      <c r="L144" s="195"/>
    </row>
    <row r="145" spans="1:14" s="20" customFormat="1" ht="11.25" customHeight="1">
      <c r="A145" s="245" t="s">
        <v>364</v>
      </c>
      <c r="B145" s="18">
        <v>82.88</v>
      </c>
      <c r="C145" s="18">
        <v>0</v>
      </c>
      <c r="D145" s="18">
        <v>0</v>
      </c>
      <c r="E145" s="16"/>
      <c r="F145" s="16"/>
      <c r="G145" s="18">
        <v>282.493</v>
      </c>
      <c r="H145" s="18">
        <v>0</v>
      </c>
      <c r="I145" s="18">
        <v>0</v>
      </c>
      <c r="J145" s="16" t="s">
        <v>496</v>
      </c>
      <c r="L145" s="194"/>
      <c r="M145" s="192"/>
      <c r="N145" s="192"/>
    </row>
    <row r="146" spans="1:12" ht="11.25" customHeight="1">
      <c r="A146" s="246" t="s">
        <v>135</v>
      </c>
      <c r="B146" s="11">
        <v>82.88</v>
      </c>
      <c r="C146" s="11">
        <v>0</v>
      </c>
      <c r="D146" s="11">
        <v>0</v>
      </c>
      <c r="E146" s="12"/>
      <c r="F146" s="16"/>
      <c r="G146" s="11">
        <v>282.493</v>
      </c>
      <c r="H146" s="11">
        <v>0</v>
      </c>
      <c r="I146" s="11">
        <v>0</v>
      </c>
      <c r="J146" s="12" t="s">
        <v>496</v>
      </c>
      <c r="L146" s="195"/>
    </row>
    <row r="147" spans="1:12" ht="11.25" customHeight="1">
      <c r="A147" s="246" t="s">
        <v>136</v>
      </c>
      <c r="B147" s="11">
        <v>0</v>
      </c>
      <c r="C147" s="11">
        <v>0</v>
      </c>
      <c r="D147" s="11">
        <v>0</v>
      </c>
      <c r="E147" s="12"/>
      <c r="F147" s="16"/>
      <c r="G147" s="11">
        <v>0</v>
      </c>
      <c r="H147" s="11">
        <v>0</v>
      </c>
      <c r="I147" s="11">
        <v>0</v>
      </c>
      <c r="J147" s="12" t="s">
        <v>496</v>
      </c>
      <c r="L147" s="195"/>
    </row>
    <row r="148" spans="1:12" ht="11.25" customHeight="1">
      <c r="A148" s="246" t="s">
        <v>451</v>
      </c>
      <c r="B148" s="11">
        <v>0</v>
      </c>
      <c r="C148" s="11">
        <v>0</v>
      </c>
      <c r="D148" s="11">
        <v>0</v>
      </c>
      <c r="E148" s="12"/>
      <c r="F148" s="16"/>
      <c r="G148" s="11">
        <v>0</v>
      </c>
      <c r="H148" s="11">
        <v>0</v>
      </c>
      <c r="I148" s="11">
        <v>0</v>
      </c>
      <c r="J148" s="12" t="s">
        <v>496</v>
      </c>
      <c r="L148" s="195"/>
    </row>
    <row r="149" spans="1:12" ht="11.25" customHeight="1">
      <c r="A149" s="246"/>
      <c r="B149" s="11"/>
      <c r="C149" s="11"/>
      <c r="D149" s="11"/>
      <c r="E149" s="12"/>
      <c r="F149" s="16"/>
      <c r="G149" s="11"/>
      <c r="H149" s="11"/>
      <c r="I149" s="11"/>
      <c r="J149" s="12" t="s">
        <v>496</v>
      </c>
      <c r="L149" s="195"/>
    </row>
    <row r="150" spans="1:14" s="20" customFormat="1" ht="11.25" customHeight="1">
      <c r="A150" s="245" t="s">
        <v>448</v>
      </c>
      <c r="B150" s="18">
        <v>271.602</v>
      </c>
      <c r="C150" s="18">
        <v>195.19299999999998</v>
      </c>
      <c r="D150" s="18">
        <v>207.183</v>
      </c>
      <c r="E150" s="16">
        <v>6.142638311824712</v>
      </c>
      <c r="F150" s="18"/>
      <c r="G150" s="18">
        <v>4174.314</v>
      </c>
      <c r="H150" s="18">
        <v>3285.652</v>
      </c>
      <c r="I150" s="18">
        <v>3207.6989999999996</v>
      </c>
      <c r="J150" s="16">
        <v>-2.372527583566381</v>
      </c>
      <c r="L150" s="194"/>
      <c r="M150" s="192"/>
      <c r="N150" s="192"/>
    </row>
    <row r="151" spans="1:12" ht="11.25" customHeight="1">
      <c r="A151" s="246" t="s">
        <v>366</v>
      </c>
      <c r="B151" s="11">
        <v>1.332</v>
      </c>
      <c r="C151" s="11">
        <v>2.517</v>
      </c>
      <c r="D151" s="11">
        <v>0</v>
      </c>
      <c r="E151" s="12">
        <v>-100</v>
      </c>
      <c r="F151" s="16"/>
      <c r="G151" s="11">
        <v>10.775</v>
      </c>
      <c r="H151" s="11">
        <v>13.596</v>
      </c>
      <c r="I151" s="11">
        <v>0</v>
      </c>
      <c r="J151" s="12">
        <v>-100</v>
      </c>
      <c r="L151" s="195"/>
    </row>
    <row r="152" spans="1:12" ht="11.25" customHeight="1">
      <c r="A152" s="246" t="s">
        <v>418</v>
      </c>
      <c r="B152" s="11">
        <v>0.745</v>
      </c>
      <c r="C152" s="11">
        <v>8.998</v>
      </c>
      <c r="D152" s="11">
        <v>20.536</v>
      </c>
      <c r="E152" s="12">
        <v>128.2284952211603</v>
      </c>
      <c r="F152" s="16"/>
      <c r="G152" s="11">
        <v>13.572</v>
      </c>
      <c r="H152" s="11">
        <v>108.777</v>
      </c>
      <c r="I152" s="11">
        <v>351.493</v>
      </c>
      <c r="J152" s="12">
        <v>223.1317282146042</v>
      </c>
      <c r="L152" s="195"/>
    </row>
    <row r="153" spans="1:12" ht="11.25" customHeight="1">
      <c r="A153" s="246" t="s">
        <v>197</v>
      </c>
      <c r="B153" s="11">
        <v>130.316</v>
      </c>
      <c r="C153" s="11">
        <v>85.109</v>
      </c>
      <c r="D153" s="11">
        <v>103.538</v>
      </c>
      <c r="E153" s="12">
        <v>21.653409157668406</v>
      </c>
      <c r="F153" s="16"/>
      <c r="G153" s="11">
        <v>2146.987</v>
      </c>
      <c r="H153" s="11">
        <v>1481.781</v>
      </c>
      <c r="I153" s="11">
        <v>1286.639</v>
      </c>
      <c r="J153" s="12">
        <v>-13.169422472011732</v>
      </c>
      <c r="L153" s="195"/>
    </row>
    <row r="154" spans="1:12" ht="11.25" customHeight="1">
      <c r="A154" s="246" t="s">
        <v>419</v>
      </c>
      <c r="B154" s="11">
        <v>11.11</v>
      </c>
      <c r="C154" s="11">
        <v>2.022</v>
      </c>
      <c r="D154" s="11">
        <v>2.275</v>
      </c>
      <c r="E154" s="12">
        <v>12.512363996043518</v>
      </c>
      <c r="F154" s="16"/>
      <c r="G154" s="11">
        <v>127.557</v>
      </c>
      <c r="H154" s="11">
        <v>54.992</v>
      </c>
      <c r="I154" s="11">
        <v>69.05</v>
      </c>
      <c r="J154" s="12">
        <v>25.56371835903404</v>
      </c>
      <c r="L154" s="195"/>
    </row>
    <row r="155" spans="1:12" ht="11.25" customHeight="1">
      <c r="A155" s="246" t="s">
        <v>367</v>
      </c>
      <c r="B155" s="11">
        <v>128.099</v>
      </c>
      <c r="C155" s="11">
        <v>96.547</v>
      </c>
      <c r="D155" s="11">
        <v>80.834</v>
      </c>
      <c r="E155" s="12">
        <v>-16.27497488269961</v>
      </c>
      <c r="F155" s="16"/>
      <c r="G155" s="11">
        <v>1875.423</v>
      </c>
      <c r="H155" s="11">
        <v>1626.506</v>
      </c>
      <c r="I155" s="11">
        <v>1500.517</v>
      </c>
      <c r="J155" s="12">
        <v>-7.7459904851257875</v>
      </c>
      <c r="L155" s="195"/>
    </row>
    <row r="156" spans="1:12" ht="11.25" customHeight="1">
      <c r="A156" s="246"/>
      <c r="B156" s="11"/>
      <c r="C156" s="11"/>
      <c r="D156" s="11"/>
      <c r="E156" s="12"/>
      <c r="F156" s="16"/>
      <c r="G156" s="11"/>
      <c r="H156" s="11"/>
      <c r="I156" s="11"/>
      <c r="J156" s="12" t="s">
        <v>496</v>
      </c>
      <c r="L156" s="195"/>
    </row>
    <row r="157" spans="1:14" s="20" customFormat="1" ht="11.25" customHeight="1">
      <c r="A157" s="245" t="s">
        <v>406</v>
      </c>
      <c r="B157" s="18">
        <v>55.052</v>
      </c>
      <c r="C157" s="18">
        <v>490.366</v>
      </c>
      <c r="D157" s="18">
        <v>690.801</v>
      </c>
      <c r="E157" s="16">
        <v>40.87457123862586</v>
      </c>
      <c r="F157" s="16"/>
      <c r="G157" s="18">
        <v>167.006</v>
      </c>
      <c r="H157" s="18">
        <v>1616.147</v>
      </c>
      <c r="I157" s="18">
        <v>2483.432</v>
      </c>
      <c r="J157" s="16">
        <v>53.66374469649108</v>
      </c>
      <c r="L157" s="194"/>
      <c r="M157" s="192"/>
      <c r="N157" s="192"/>
    </row>
    <row r="158" spans="1:14" s="20" customFormat="1" ht="11.25" customHeight="1">
      <c r="A158" s="245" t="s">
        <v>449</v>
      </c>
      <c r="B158" s="18">
        <v>0</v>
      </c>
      <c r="C158" s="18">
        <v>65.966</v>
      </c>
      <c r="D158" s="18">
        <v>144.43</v>
      </c>
      <c r="E158" s="16">
        <v>118.94612376072527</v>
      </c>
      <c r="F158" s="16"/>
      <c r="G158" s="18">
        <v>0</v>
      </c>
      <c r="H158" s="18">
        <v>225.898</v>
      </c>
      <c r="I158" s="18">
        <v>589.701</v>
      </c>
      <c r="J158" s="16">
        <v>161.0474638996361</v>
      </c>
      <c r="L158" s="194"/>
      <c r="M158" s="192"/>
      <c r="N158" s="192"/>
    </row>
    <row r="159" spans="1:12" ht="11.25">
      <c r="A159" s="90"/>
      <c r="B159" s="97"/>
      <c r="C159" s="97"/>
      <c r="D159" s="97"/>
      <c r="E159" s="97"/>
      <c r="F159" s="97"/>
      <c r="G159" s="97"/>
      <c r="H159" s="97"/>
      <c r="I159" s="97"/>
      <c r="J159" s="91"/>
      <c r="L159" s="195"/>
    </row>
    <row r="160" spans="1:12" ht="11.25">
      <c r="A160" s="9" t="s">
        <v>365</v>
      </c>
      <c r="B160" s="9"/>
      <c r="C160" s="9"/>
      <c r="D160" s="9"/>
      <c r="E160" s="9"/>
      <c r="F160" s="9"/>
      <c r="G160" s="9"/>
      <c r="H160" s="9"/>
      <c r="I160" s="9"/>
      <c r="J160" s="9"/>
      <c r="L160" s="195"/>
    </row>
    <row r="161" spans="1:12" ht="19.5" customHeight="1">
      <c r="A161" s="328" t="s">
        <v>180</v>
      </c>
      <c r="B161" s="328"/>
      <c r="C161" s="328"/>
      <c r="D161" s="328"/>
      <c r="E161" s="328"/>
      <c r="F161" s="328"/>
      <c r="G161" s="328"/>
      <c r="H161" s="328"/>
      <c r="I161" s="328"/>
      <c r="J161" s="328"/>
      <c r="L161" s="195"/>
    </row>
    <row r="162" spans="1:12" ht="19.5" customHeight="1">
      <c r="A162" s="329" t="s">
        <v>174</v>
      </c>
      <c r="B162" s="329"/>
      <c r="C162" s="329"/>
      <c r="D162" s="329"/>
      <c r="E162" s="329"/>
      <c r="F162" s="329"/>
      <c r="G162" s="329"/>
      <c r="H162" s="329"/>
      <c r="I162" s="329"/>
      <c r="J162" s="329"/>
      <c r="L162" s="195"/>
    </row>
    <row r="163" spans="1:15" s="20" customFormat="1" ht="11.25">
      <c r="A163" s="17"/>
      <c r="B163" s="330" t="s">
        <v>116</v>
      </c>
      <c r="C163" s="330"/>
      <c r="D163" s="330"/>
      <c r="E163" s="330"/>
      <c r="F163" s="290"/>
      <c r="G163" s="330" t="s">
        <v>117</v>
      </c>
      <c r="H163" s="330"/>
      <c r="I163" s="330"/>
      <c r="J163" s="330"/>
      <c r="K163" s="102"/>
      <c r="L163" s="191"/>
      <c r="M163" s="191"/>
      <c r="N163" s="191"/>
      <c r="O163" s="102"/>
    </row>
    <row r="164" spans="1:15" s="20" customFormat="1" ht="11.25">
      <c r="A164" s="17" t="s">
        <v>300</v>
      </c>
      <c r="B164" s="136">
        <v>2011</v>
      </c>
      <c r="C164" s="331" t="s">
        <v>490</v>
      </c>
      <c r="D164" s="331"/>
      <c r="E164" s="331"/>
      <c r="F164" s="290"/>
      <c r="G164" s="136">
        <v>2011</v>
      </c>
      <c r="H164" s="331" t="s">
        <v>490</v>
      </c>
      <c r="I164" s="331"/>
      <c r="J164" s="331"/>
      <c r="K164" s="102"/>
      <c r="L164" s="191"/>
      <c r="M164" s="191"/>
      <c r="N164" s="191"/>
      <c r="O164" s="102"/>
    </row>
    <row r="165" spans="1:14" s="20" customFormat="1" ht="11.25">
      <c r="A165" s="137"/>
      <c r="B165" s="137"/>
      <c r="C165" s="138">
        <v>2012</v>
      </c>
      <c r="D165" s="138">
        <v>2013</v>
      </c>
      <c r="E165" s="230" t="s">
        <v>458</v>
      </c>
      <c r="F165" s="139"/>
      <c r="G165" s="137"/>
      <c r="H165" s="138">
        <v>2012</v>
      </c>
      <c r="I165" s="138">
        <v>2013</v>
      </c>
      <c r="J165" s="230" t="s">
        <v>458</v>
      </c>
      <c r="L165" s="192"/>
      <c r="M165" s="192"/>
      <c r="N165" s="192"/>
    </row>
    <row r="166" spans="1:12" ht="11.25">
      <c r="A166" s="9"/>
      <c r="B166" s="9"/>
      <c r="C166" s="9"/>
      <c r="D166" s="9"/>
      <c r="E166" s="9"/>
      <c r="F166" s="9"/>
      <c r="G166" s="9"/>
      <c r="H166" s="9"/>
      <c r="I166" s="9"/>
      <c r="J166" s="9"/>
      <c r="L166" s="195"/>
    </row>
    <row r="167" spans="1:14" s="21" customFormat="1" ht="11.25">
      <c r="A167" s="93" t="s">
        <v>348</v>
      </c>
      <c r="B167" s="93">
        <v>235022.463</v>
      </c>
      <c r="C167" s="93">
        <v>185684.916</v>
      </c>
      <c r="D167" s="93">
        <v>161636.942</v>
      </c>
      <c r="E167" s="16">
        <v>-12.95095720106849</v>
      </c>
      <c r="F167" s="93"/>
      <c r="G167" s="93">
        <v>268839.18</v>
      </c>
      <c r="H167" s="93">
        <v>240891.469</v>
      </c>
      <c r="I167" s="93">
        <v>234100.905</v>
      </c>
      <c r="J167" s="16">
        <v>-2.8189308771245862</v>
      </c>
      <c r="L167" s="194"/>
      <c r="M167" s="234"/>
      <c r="N167" s="234"/>
    </row>
    <row r="168" spans="1:12" ht="11.25" customHeight="1">
      <c r="A168" s="17"/>
      <c r="B168" s="11"/>
      <c r="C168" s="11"/>
      <c r="D168" s="11"/>
      <c r="E168" s="12"/>
      <c r="F168" s="12"/>
      <c r="G168" s="11"/>
      <c r="H168" s="11"/>
      <c r="I168" s="11"/>
      <c r="J168" s="12" t="s">
        <v>496</v>
      </c>
      <c r="L168" s="195"/>
    </row>
    <row r="169" spans="1:14" s="20" customFormat="1" ht="11.25" customHeight="1">
      <c r="A169" s="17" t="s">
        <v>296</v>
      </c>
      <c r="B169" s="18">
        <v>100439.03499999999</v>
      </c>
      <c r="C169" s="18">
        <v>52720.27799999999</v>
      </c>
      <c r="D169" s="18">
        <v>36911.745</v>
      </c>
      <c r="E169" s="16">
        <v>-29.98567837597517</v>
      </c>
      <c r="F169" s="16"/>
      <c r="G169" s="18">
        <v>77356.30500000001</v>
      </c>
      <c r="H169" s="18">
        <v>52098.421</v>
      </c>
      <c r="I169" s="18">
        <v>51079.40900000001</v>
      </c>
      <c r="J169" s="16">
        <v>-1.955936438073607</v>
      </c>
      <c r="L169" s="194"/>
      <c r="M169" s="192"/>
      <c r="N169" s="192"/>
    </row>
    <row r="170" spans="1:12" ht="11.25" customHeight="1">
      <c r="A170" s="17"/>
      <c r="B170" s="18"/>
      <c r="C170" s="18"/>
      <c r="D170" s="18"/>
      <c r="E170" s="16"/>
      <c r="F170" s="16"/>
      <c r="G170" s="18"/>
      <c r="H170" s="18"/>
      <c r="I170" s="18"/>
      <c r="J170" s="12" t="s">
        <v>496</v>
      </c>
      <c r="L170" s="195"/>
    </row>
    <row r="171" spans="1:12" ht="11.25" customHeight="1">
      <c r="A171" s="98" t="s">
        <v>133</v>
      </c>
      <c r="B171" s="11">
        <v>1445.48</v>
      </c>
      <c r="C171" s="11">
        <v>671.227</v>
      </c>
      <c r="D171" s="11">
        <v>0</v>
      </c>
      <c r="E171" s="12">
        <v>-100</v>
      </c>
      <c r="F171" s="12"/>
      <c r="G171" s="11">
        <v>1419.969</v>
      </c>
      <c r="H171" s="11">
        <v>671.971</v>
      </c>
      <c r="I171" s="11">
        <v>0</v>
      </c>
      <c r="J171" s="12">
        <v>-100</v>
      </c>
      <c r="L171" s="195"/>
    </row>
    <row r="172" spans="1:12" ht="11.25" customHeight="1">
      <c r="A172" s="98" t="s">
        <v>123</v>
      </c>
      <c r="B172" s="11">
        <v>10381.23</v>
      </c>
      <c r="C172" s="11">
        <v>12544.456</v>
      </c>
      <c r="D172" s="11">
        <v>8949.869</v>
      </c>
      <c r="E172" s="12">
        <v>-28.654785827300927</v>
      </c>
      <c r="F172" s="12"/>
      <c r="G172" s="11">
        <v>28017.357</v>
      </c>
      <c r="H172" s="11">
        <v>23728.304</v>
      </c>
      <c r="I172" s="11">
        <v>26192.416</v>
      </c>
      <c r="J172" s="12">
        <v>10.38469500390758</v>
      </c>
      <c r="L172" s="195"/>
    </row>
    <row r="173" spans="1:12" ht="11.25" customHeight="1">
      <c r="A173" s="10" t="s">
        <v>397</v>
      </c>
      <c r="B173" s="11">
        <v>0</v>
      </c>
      <c r="C173" s="11">
        <v>2.104</v>
      </c>
      <c r="D173" s="11">
        <v>6.19</v>
      </c>
      <c r="E173" s="12">
        <v>194.2015209125475</v>
      </c>
      <c r="F173" s="12"/>
      <c r="G173" s="11">
        <v>0</v>
      </c>
      <c r="H173" s="11">
        <v>4.581</v>
      </c>
      <c r="I173" s="11">
        <v>1.348</v>
      </c>
      <c r="J173" s="12">
        <v>-70.57411045623226</v>
      </c>
      <c r="L173" s="195"/>
    </row>
    <row r="174" spans="1:12" ht="11.25" customHeight="1">
      <c r="A174" s="98" t="s">
        <v>124</v>
      </c>
      <c r="B174" s="11">
        <v>85913.975</v>
      </c>
      <c r="C174" s="11">
        <v>36363.436</v>
      </c>
      <c r="D174" s="11">
        <v>25248.823</v>
      </c>
      <c r="E174" s="12">
        <v>-30.565354165101454</v>
      </c>
      <c r="F174" s="12"/>
      <c r="G174" s="11">
        <v>38836.624</v>
      </c>
      <c r="H174" s="11">
        <v>20592.996000000003</v>
      </c>
      <c r="I174" s="11">
        <v>16784.909</v>
      </c>
      <c r="J174" s="12">
        <v>-18.492146553129047</v>
      </c>
      <c r="L174" s="195"/>
    </row>
    <row r="175" spans="1:12" ht="11.25" customHeight="1">
      <c r="A175" s="10" t="s">
        <v>125</v>
      </c>
      <c r="B175" s="11">
        <v>6.411</v>
      </c>
      <c r="C175" s="11">
        <v>0.153</v>
      </c>
      <c r="D175" s="11">
        <v>0.241</v>
      </c>
      <c r="E175" s="12">
        <v>57.51633986928104</v>
      </c>
      <c r="F175" s="12"/>
      <c r="G175" s="11">
        <v>17.788</v>
      </c>
      <c r="H175" s="11">
        <v>0.918</v>
      </c>
      <c r="I175" s="11">
        <v>1.074</v>
      </c>
      <c r="J175" s="12">
        <v>16.993464052287592</v>
      </c>
      <c r="L175" s="195"/>
    </row>
    <row r="176" spans="1:12" ht="11.25" customHeight="1">
      <c r="A176" s="10" t="s">
        <v>126</v>
      </c>
      <c r="B176" s="11">
        <v>14.86</v>
      </c>
      <c r="C176" s="11">
        <v>0.017</v>
      </c>
      <c r="D176" s="11">
        <v>134.348</v>
      </c>
      <c r="E176" s="12">
        <v>790182.3529411765</v>
      </c>
      <c r="F176" s="12"/>
      <c r="G176" s="11">
        <v>40.688</v>
      </c>
      <c r="H176" s="11">
        <v>0.044</v>
      </c>
      <c r="I176" s="11">
        <v>758.075</v>
      </c>
      <c r="J176" s="12">
        <v>1722797.7272727275</v>
      </c>
      <c r="L176" s="195"/>
    </row>
    <row r="177" spans="1:12" ht="11.25" customHeight="1">
      <c r="A177" s="10" t="s">
        <v>127</v>
      </c>
      <c r="B177" s="11">
        <v>0.993</v>
      </c>
      <c r="C177" s="11">
        <v>0</v>
      </c>
      <c r="D177" s="11">
        <v>3.259</v>
      </c>
      <c r="E177" s="12" t="s">
        <v>496</v>
      </c>
      <c r="F177" s="12"/>
      <c r="G177" s="11">
        <v>18.208</v>
      </c>
      <c r="H177" s="11">
        <v>0</v>
      </c>
      <c r="I177" s="11">
        <v>28.582</v>
      </c>
      <c r="J177" s="12" t="s">
        <v>496</v>
      </c>
      <c r="L177" s="195"/>
    </row>
    <row r="178" spans="1:12" ht="11.25" customHeight="1">
      <c r="A178" s="98" t="s">
        <v>128</v>
      </c>
      <c r="B178" s="11">
        <v>7.197</v>
      </c>
      <c r="C178" s="11">
        <v>11.626</v>
      </c>
      <c r="D178" s="11">
        <v>9.571</v>
      </c>
      <c r="E178" s="12">
        <v>-17.675898847410977</v>
      </c>
      <c r="F178" s="12"/>
      <c r="G178" s="11">
        <v>9.034</v>
      </c>
      <c r="H178" s="11">
        <v>15.723</v>
      </c>
      <c r="I178" s="11">
        <v>12.196</v>
      </c>
      <c r="J178" s="12">
        <v>-22.432105832220316</v>
      </c>
      <c r="L178" s="195"/>
    </row>
    <row r="179" spans="1:12" ht="11.25" customHeight="1">
      <c r="A179" s="98" t="s">
        <v>129</v>
      </c>
      <c r="B179" s="11">
        <v>2.404</v>
      </c>
      <c r="C179" s="11">
        <v>0.96</v>
      </c>
      <c r="D179" s="11">
        <v>0.78</v>
      </c>
      <c r="E179" s="12">
        <v>-18.749999999999986</v>
      </c>
      <c r="F179" s="12"/>
      <c r="G179" s="11">
        <v>5.27</v>
      </c>
      <c r="H179" s="11">
        <v>1.953</v>
      </c>
      <c r="I179" s="11">
        <v>1.965</v>
      </c>
      <c r="J179" s="12">
        <v>0.6144393241167307</v>
      </c>
      <c r="L179" s="195"/>
    </row>
    <row r="180" spans="1:12" ht="11.25" customHeight="1">
      <c r="A180" s="98" t="s">
        <v>130</v>
      </c>
      <c r="B180" s="11">
        <v>994.219</v>
      </c>
      <c r="C180" s="11">
        <v>1588.387</v>
      </c>
      <c r="D180" s="11">
        <v>1506.566</v>
      </c>
      <c r="E180" s="12">
        <v>-5.151200557546744</v>
      </c>
      <c r="F180" s="12"/>
      <c r="G180" s="11">
        <v>2898.054</v>
      </c>
      <c r="H180" s="11">
        <v>5180.872</v>
      </c>
      <c r="I180" s="11">
        <v>6127.222</v>
      </c>
      <c r="J180" s="12">
        <v>18.266230086363834</v>
      </c>
      <c r="L180" s="195"/>
    </row>
    <row r="181" spans="1:12" ht="11.25" customHeight="1">
      <c r="A181" s="98" t="s">
        <v>134</v>
      </c>
      <c r="B181" s="11">
        <v>203.52</v>
      </c>
      <c r="C181" s="11">
        <v>483.92</v>
      </c>
      <c r="D181" s="11">
        <v>56.3</v>
      </c>
      <c r="E181" s="12">
        <v>-88.36584559431311</v>
      </c>
      <c r="F181" s="12"/>
      <c r="G181" s="11">
        <v>52.091</v>
      </c>
      <c r="H181" s="11">
        <v>195.564</v>
      </c>
      <c r="I181" s="11">
        <v>32.742</v>
      </c>
      <c r="J181" s="12">
        <v>-83.25765478308891</v>
      </c>
      <c r="L181" s="195"/>
    </row>
    <row r="182" spans="1:12" ht="11.25" customHeight="1">
      <c r="A182" s="10" t="s">
        <v>420</v>
      </c>
      <c r="B182" s="11">
        <v>452.739</v>
      </c>
      <c r="C182" s="11">
        <v>325.005</v>
      </c>
      <c r="D182" s="11">
        <v>21.072</v>
      </c>
      <c r="E182" s="12">
        <v>-93.51640743988554</v>
      </c>
      <c r="F182" s="12"/>
      <c r="G182" s="11">
        <v>5454.14</v>
      </c>
      <c r="H182" s="11">
        <v>1093.313</v>
      </c>
      <c r="I182" s="11">
        <v>159.962</v>
      </c>
      <c r="J182" s="12">
        <v>-85.36905716844124</v>
      </c>
      <c r="L182" s="195"/>
    </row>
    <row r="183" spans="1:12" ht="11.25">
      <c r="A183" s="103" t="s">
        <v>131</v>
      </c>
      <c r="B183" s="11">
        <v>15.607</v>
      </c>
      <c r="C183" s="11">
        <v>7.748</v>
      </c>
      <c r="D183" s="11">
        <v>10.093</v>
      </c>
      <c r="E183" s="12">
        <v>30.265875064532764</v>
      </c>
      <c r="F183" s="12"/>
      <c r="G183" s="11">
        <v>25.261</v>
      </c>
      <c r="H183" s="11">
        <v>17.986</v>
      </c>
      <c r="I183" s="11">
        <v>20.389</v>
      </c>
      <c r="J183" s="12">
        <v>13.360391415545408</v>
      </c>
      <c r="L183" s="195"/>
    </row>
    <row r="184" spans="1:12" ht="11.25" customHeight="1">
      <c r="A184" s="98" t="s">
        <v>132</v>
      </c>
      <c r="B184" s="11">
        <v>332.772</v>
      </c>
      <c r="C184" s="11">
        <v>127.5</v>
      </c>
      <c r="D184" s="11">
        <v>126.921</v>
      </c>
      <c r="E184" s="12">
        <v>-0.4541176470588226</v>
      </c>
      <c r="F184" s="12"/>
      <c r="G184" s="11">
        <v>96.658</v>
      </c>
      <c r="H184" s="11">
        <v>149.196</v>
      </c>
      <c r="I184" s="11">
        <v>320.974</v>
      </c>
      <c r="J184" s="12">
        <v>115.13579452532241</v>
      </c>
      <c r="L184" s="195"/>
    </row>
    <row r="185" spans="1:12" ht="11.25" customHeight="1">
      <c r="A185" s="10" t="s">
        <v>383</v>
      </c>
      <c r="B185" s="11">
        <v>0</v>
      </c>
      <c r="C185" s="11">
        <v>430.476</v>
      </c>
      <c r="D185" s="11">
        <v>821.271</v>
      </c>
      <c r="E185" s="12">
        <v>90.78206450533827</v>
      </c>
      <c r="F185" s="12"/>
      <c r="G185" s="11">
        <v>0</v>
      </c>
      <c r="H185" s="11">
        <v>294.046</v>
      </c>
      <c r="I185" s="11">
        <v>468.588</v>
      </c>
      <c r="J185" s="12">
        <v>59.35873978901262</v>
      </c>
      <c r="L185" s="195"/>
    </row>
    <row r="186" spans="1:12" ht="11.25" customHeight="1">
      <c r="A186" s="98" t="s">
        <v>138</v>
      </c>
      <c r="B186" s="11">
        <v>667.6279999999999</v>
      </c>
      <c r="C186" s="11">
        <v>163.26300000000003</v>
      </c>
      <c r="D186" s="11">
        <v>16.441</v>
      </c>
      <c r="E186" s="12">
        <v>-89.92974525765177</v>
      </c>
      <c r="F186" s="12"/>
      <c r="G186" s="11">
        <v>465.1630000000001</v>
      </c>
      <c r="H186" s="11">
        <v>150.954</v>
      </c>
      <c r="I186" s="11">
        <v>168.96699999999998</v>
      </c>
      <c r="J186" s="12">
        <v>11.93277422261086</v>
      </c>
      <c r="L186" s="195"/>
    </row>
    <row r="187" spans="1:12" ht="11.25" customHeight="1">
      <c r="A187" s="98"/>
      <c r="B187" s="11"/>
      <c r="C187" s="11"/>
      <c r="D187" s="11"/>
      <c r="E187" s="12"/>
      <c r="F187" s="11"/>
      <c r="G187" s="11"/>
      <c r="H187" s="11"/>
      <c r="I187" s="11"/>
      <c r="J187" s="12" t="s">
        <v>496</v>
      </c>
      <c r="L187" s="195"/>
    </row>
    <row r="188" spans="1:14" s="20" customFormat="1" ht="11.25" customHeight="1">
      <c r="A188" s="96" t="s">
        <v>297</v>
      </c>
      <c r="B188" s="18">
        <v>134583.42799999999</v>
      </c>
      <c r="C188" s="18">
        <v>132964.638</v>
      </c>
      <c r="D188" s="18">
        <v>124725.197</v>
      </c>
      <c r="E188" s="16">
        <v>-6.1967160020395795</v>
      </c>
      <c r="F188" s="16"/>
      <c r="G188" s="18">
        <v>191482.875</v>
      </c>
      <c r="H188" s="18">
        <v>188793.048</v>
      </c>
      <c r="I188" s="18">
        <v>183021.49599999998</v>
      </c>
      <c r="J188" s="16">
        <v>-3.057078669549327</v>
      </c>
      <c r="L188" s="194"/>
      <c r="M188" s="192"/>
      <c r="N188" s="192"/>
    </row>
    <row r="189" spans="1:12" ht="11.25" customHeight="1">
      <c r="A189" s="17"/>
      <c r="B189" s="18"/>
      <c r="C189" s="18"/>
      <c r="D189" s="18"/>
      <c r="E189" s="12"/>
      <c r="F189" s="16"/>
      <c r="G189" s="18"/>
      <c r="H189" s="18"/>
      <c r="I189" s="18"/>
      <c r="J189" s="12" t="s">
        <v>496</v>
      </c>
      <c r="L189" s="195"/>
    </row>
    <row r="190" spans="1:12" ht="11.25" customHeight="1">
      <c r="A190" s="9" t="s">
        <v>249</v>
      </c>
      <c r="B190" s="11">
        <v>23855.591</v>
      </c>
      <c r="C190" s="11">
        <v>20630.058</v>
      </c>
      <c r="D190" s="11">
        <v>20090.616</v>
      </c>
      <c r="E190" s="12">
        <v>-2.614835110982227</v>
      </c>
      <c r="G190" s="11">
        <v>53445.348999999995</v>
      </c>
      <c r="H190" s="11">
        <v>52692.390999999996</v>
      </c>
      <c r="I190" s="11">
        <v>55917.562000000005</v>
      </c>
      <c r="J190" s="12">
        <v>6.120752804707635</v>
      </c>
      <c r="L190" s="195"/>
    </row>
    <row r="191" spans="1:12" ht="11.25" customHeight="1">
      <c r="A191" s="9" t="s">
        <v>121</v>
      </c>
      <c r="B191" s="11">
        <v>10975.13</v>
      </c>
      <c r="C191" s="11">
        <v>5990.861000000001</v>
      </c>
      <c r="D191" s="11">
        <v>4151.54</v>
      </c>
      <c r="E191" s="12">
        <v>-30.702114437307102</v>
      </c>
      <c r="G191" s="11">
        <v>23664.479</v>
      </c>
      <c r="H191" s="11">
        <v>15696.528</v>
      </c>
      <c r="I191" s="11">
        <v>10184.6</v>
      </c>
      <c r="J191" s="12">
        <v>-35.11558734517595</v>
      </c>
      <c r="L191" s="195"/>
    </row>
    <row r="192" spans="1:12" ht="11.25" customHeight="1">
      <c r="A192" s="9" t="s">
        <v>1</v>
      </c>
      <c r="B192" s="11">
        <v>3006.003</v>
      </c>
      <c r="C192" s="11">
        <v>2523.21</v>
      </c>
      <c r="D192" s="11">
        <v>1751.1550000000004</v>
      </c>
      <c r="E192" s="12">
        <v>-30.598126989033787</v>
      </c>
      <c r="G192" s="11">
        <v>17001.003</v>
      </c>
      <c r="H192" s="11">
        <v>13865.704000000002</v>
      </c>
      <c r="I192" s="11">
        <v>10431.572</v>
      </c>
      <c r="J192" s="12">
        <v>-24.767094407900245</v>
      </c>
      <c r="L192" s="195"/>
    </row>
    <row r="193" spans="1:12" ht="11.25" customHeight="1">
      <c r="A193" s="9" t="s">
        <v>139</v>
      </c>
      <c r="B193" s="11">
        <v>96746.704</v>
      </c>
      <c r="C193" s="11">
        <v>103820.509</v>
      </c>
      <c r="D193" s="11">
        <v>98731.886</v>
      </c>
      <c r="E193" s="12">
        <v>-4.9013658755997795</v>
      </c>
      <c r="G193" s="11">
        <v>97372.044</v>
      </c>
      <c r="H193" s="11">
        <v>106538.425</v>
      </c>
      <c r="I193" s="11">
        <v>106487.76199999999</v>
      </c>
      <c r="J193" s="12">
        <v>-0.04755373472060853</v>
      </c>
      <c r="L193" s="195"/>
    </row>
    <row r="194" spans="1:12" ht="11.25">
      <c r="A194" s="91"/>
      <c r="B194" s="97"/>
      <c r="C194" s="97"/>
      <c r="D194" s="97"/>
      <c r="E194" s="97"/>
      <c r="F194" s="97"/>
      <c r="G194" s="97"/>
      <c r="H194" s="97"/>
      <c r="I194" s="97"/>
      <c r="J194" s="91"/>
      <c r="L194" s="195"/>
    </row>
    <row r="195" spans="1:12" ht="11.25">
      <c r="A195" s="9" t="s">
        <v>335</v>
      </c>
      <c r="B195" s="9"/>
      <c r="C195" s="9"/>
      <c r="D195" s="9"/>
      <c r="E195" s="9"/>
      <c r="F195" s="9"/>
      <c r="G195" s="9"/>
      <c r="H195" s="9"/>
      <c r="I195" s="9"/>
      <c r="J195" s="9"/>
      <c r="L195" s="195"/>
    </row>
    <row r="196" spans="1:12" ht="19.5" customHeight="1">
      <c r="A196" s="328" t="s">
        <v>181</v>
      </c>
      <c r="B196" s="328"/>
      <c r="C196" s="328"/>
      <c r="D196" s="328"/>
      <c r="E196" s="328"/>
      <c r="F196" s="328"/>
      <c r="G196" s="328"/>
      <c r="H196" s="328"/>
      <c r="I196" s="328"/>
      <c r="J196" s="328"/>
      <c r="L196" s="195"/>
    </row>
    <row r="197" spans="1:12" ht="19.5" customHeight="1">
      <c r="A197" s="329" t="s">
        <v>176</v>
      </c>
      <c r="B197" s="329"/>
      <c r="C197" s="329"/>
      <c r="D197" s="329"/>
      <c r="E197" s="329"/>
      <c r="F197" s="329"/>
      <c r="G197" s="329"/>
      <c r="H197" s="329"/>
      <c r="I197" s="329"/>
      <c r="J197" s="329"/>
      <c r="L197" s="195"/>
    </row>
    <row r="198" spans="1:15" s="20" customFormat="1" ht="11.25">
      <c r="A198" s="17"/>
      <c r="B198" s="330" t="s">
        <v>143</v>
      </c>
      <c r="C198" s="330"/>
      <c r="D198" s="330"/>
      <c r="E198" s="330"/>
      <c r="F198" s="290"/>
      <c r="G198" s="330" t="s">
        <v>117</v>
      </c>
      <c r="H198" s="330"/>
      <c r="I198" s="330"/>
      <c r="J198" s="330"/>
      <c r="K198" s="102"/>
      <c r="L198" s="191"/>
      <c r="M198" s="191"/>
      <c r="N198" s="191"/>
      <c r="O198" s="102"/>
    </row>
    <row r="199" spans="1:15" s="20" customFormat="1" ht="11.25">
      <c r="A199" s="17" t="s">
        <v>300</v>
      </c>
      <c r="B199" s="136">
        <v>2011</v>
      </c>
      <c r="C199" s="331" t="s">
        <v>490</v>
      </c>
      <c r="D199" s="331"/>
      <c r="E199" s="331"/>
      <c r="F199" s="290"/>
      <c r="G199" s="136">
        <v>2011</v>
      </c>
      <c r="H199" s="331" t="s">
        <v>490</v>
      </c>
      <c r="I199" s="331"/>
      <c r="J199" s="331"/>
      <c r="K199" s="102"/>
      <c r="L199" s="191"/>
      <c r="M199" s="191"/>
      <c r="N199" s="191"/>
      <c r="O199" s="102"/>
    </row>
    <row r="200" spans="1:14" s="20" customFormat="1" ht="11.25">
      <c r="A200" s="137"/>
      <c r="B200" s="137"/>
      <c r="C200" s="138">
        <v>2012</v>
      </c>
      <c r="D200" s="138">
        <v>2013</v>
      </c>
      <c r="E200" s="230" t="s">
        <v>458</v>
      </c>
      <c r="F200" s="139"/>
      <c r="G200" s="137"/>
      <c r="H200" s="138">
        <v>2012</v>
      </c>
      <c r="I200" s="138">
        <v>2013</v>
      </c>
      <c r="J200" s="230" t="s">
        <v>458</v>
      </c>
      <c r="L200" s="192"/>
      <c r="M200" s="192"/>
      <c r="N200" s="192"/>
    </row>
    <row r="201" spans="1:12" ht="11.25" customHeight="1">
      <c r="A201" s="9"/>
      <c r="B201" s="9"/>
      <c r="C201" s="9"/>
      <c r="D201" s="9"/>
      <c r="E201" s="9"/>
      <c r="F201" s="9"/>
      <c r="G201" s="9"/>
      <c r="H201" s="9"/>
      <c r="I201" s="9"/>
      <c r="J201" s="9"/>
      <c r="L201" s="195"/>
    </row>
    <row r="202" spans="1:14" s="21" customFormat="1" ht="11.25">
      <c r="A202" s="93" t="s">
        <v>349</v>
      </c>
      <c r="B202" s="93">
        <v>672408.604</v>
      </c>
      <c r="C202" s="93">
        <v>758632.2590000001</v>
      </c>
      <c r="D202" s="93">
        <v>890834.1399999999</v>
      </c>
      <c r="E202" s="16">
        <v>17.42634582587658</v>
      </c>
      <c r="F202" s="93"/>
      <c r="G202" s="93">
        <v>1721236.121</v>
      </c>
      <c r="H202" s="93">
        <v>1827625.6549999998</v>
      </c>
      <c r="I202" s="93">
        <v>1920760.5699999998</v>
      </c>
      <c r="J202" s="16">
        <v>5.095951391643155</v>
      </c>
      <c r="L202" s="194"/>
      <c r="M202" s="234"/>
      <c r="N202" s="234"/>
    </row>
    <row r="203" spans="1:12" ht="11.25" customHeight="1">
      <c r="A203" s="9"/>
      <c r="B203" s="11"/>
      <c r="C203" s="11"/>
      <c r="D203" s="11"/>
      <c r="E203" s="12"/>
      <c r="F203" s="12"/>
      <c r="G203" s="11"/>
      <c r="H203" s="11"/>
      <c r="I203" s="11"/>
      <c r="J203" s="12" t="s">
        <v>496</v>
      </c>
      <c r="L203" s="195"/>
    </row>
    <row r="204" spans="1:17" s="20" customFormat="1" ht="24" customHeight="1">
      <c r="A204" s="241" t="s">
        <v>113</v>
      </c>
      <c r="B204" s="18">
        <v>396575.5950000001</v>
      </c>
      <c r="C204" s="18">
        <v>401840.61000000004</v>
      </c>
      <c r="D204" s="18">
        <v>399789.66199999995</v>
      </c>
      <c r="E204" s="16">
        <v>-0.5103884348573047</v>
      </c>
      <c r="F204" s="16"/>
      <c r="G204" s="18">
        <v>1321639.8090000001</v>
      </c>
      <c r="H204" s="18">
        <v>1337641.5809999998</v>
      </c>
      <c r="I204" s="18">
        <v>1361275.9559999998</v>
      </c>
      <c r="J204" s="16">
        <v>1.7668690429263734</v>
      </c>
      <c r="L204" s="236"/>
      <c r="M204" s="236"/>
      <c r="N204" s="237"/>
      <c r="O204" s="127"/>
      <c r="P204" s="127"/>
      <c r="Q204" s="127"/>
    </row>
    <row r="205" spans="1:17" s="20" customFormat="1" ht="11.25" customHeight="1">
      <c r="A205" s="17"/>
      <c r="B205" s="18"/>
      <c r="C205" s="18"/>
      <c r="D205" s="18"/>
      <c r="E205" s="16"/>
      <c r="F205" s="16"/>
      <c r="G205" s="18"/>
      <c r="H205" s="18"/>
      <c r="I205" s="18"/>
      <c r="J205" s="12" t="s">
        <v>496</v>
      </c>
      <c r="L205" s="203"/>
      <c r="M205" s="203"/>
      <c r="N205" s="204"/>
      <c r="O205" s="123"/>
      <c r="P205" s="123"/>
      <c r="Q205" s="123"/>
    </row>
    <row r="206" spans="1:17" s="20" customFormat="1" ht="15" customHeight="1">
      <c r="A206" s="242" t="s">
        <v>429</v>
      </c>
      <c r="B206" s="11">
        <v>37078.956</v>
      </c>
      <c r="C206" s="11">
        <v>35653.042</v>
      </c>
      <c r="D206" s="11">
        <v>36437.317</v>
      </c>
      <c r="E206" s="12">
        <v>2.199742170668074</v>
      </c>
      <c r="F206" s="16"/>
      <c r="G206" s="11">
        <v>119064.208</v>
      </c>
      <c r="H206" s="11">
        <v>111071.19200000001</v>
      </c>
      <c r="I206" s="11">
        <v>116576.509</v>
      </c>
      <c r="J206" s="12">
        <v>4.956566055399847</v>
      </c>
      <c r="L206" s="203"/>
      <c r="M206" s="203"/>
      <c r="N206" s="204"/>
      <c r="O206" s="123"/>
      <c r="P206" s="123"/>
      <c r="Q206" s="123"/>
    </row>
    <row r="207" spans="1:17" s="20" customFormat="1" ht="11.25" customHeight="1">
      <c r="A207" s="242" t="s">
        <v>431</v>
      </c>
      <c r="B207" s="11">
        <v>0</v>
      </c>
      <c r="C207" s="11">
        <v>0.317</v>
      </c>
      <c r="D207" s="11">
        <v>2.655</v>
      </c>
      <c r="E207" s="11">
        <v>737.539432176656</v>
      </c>
      <c r="F207" s="18"/>
      <c r="G207" s="11">
        <v>0</v>
      </c>
      <c r="H207" s="11">
        <v>3.033</v>
      </c>
      <c r="I207" s="11">
        <v>19.792</v>
      </c>
      <c r="J207" s="12">
        <v>552.5552258489944</v>
      </c>
      <c r="L207" s="203"/>
      <c r="M207" s="203"/>
      <c r="N207" s="204"/>
      <c r="O207" s="123"/>
      <c r="P207" s="123"/>
      <c r="Q207" s="123"/>
    </row>
    <row r="208" spans="1:17" s="20" customFormat="1" ht="11.25" customHeight="1">
      <c r="A208" s="242" t="s">
        <v>370</v>
      </c>
      <c r="B208" s="11">
        <v>0</v>
      </c>
      <c r="C208" s="11">
        <v>69.225</v>
      </c>
      <c r="D208" s="11">
        <v>94.614</v>
      </c>
      <c r="E208" s="12">
        <v>36.67605633802819</v>
      </c>
      <c r="F208" s="16"/>
      <c r="G208" s="11">
        <v>0</v>
      </c>
      <c r="H208" s="11">
        <v>208.356</v>
      </c>
      <c r="I208" s="11">
        <v>313.779</v>
      </c>
      <c r="J208" s="12">
        <v>50.597534988193274</v>
      </c>
      <c r="L208" s="203"/>
      <c r="M208" s="203"/>
      <c r="N208" s="204"/>
      <c r="O208" s="123"/>
      <c r="P208" s="123"/>
      <c r="Q208" s="123"/>
    </row>
    <row r="209" spans="1:17" s="20" customFormat="1" ht="11.25" customHeight="1">
      <c r="A209" s="242" t="s">
        <v>432</v>
      </c>
      <c r="B209" s="11">
        <v>0</v>
      </c>
      <c r="C209" s="11">
        <v>512.026</v>
      </c>
      <c r="D209" s="11">
        <v>45.692</v>
      </c>
      <c r="E209" s="12">
        <v>-91.07623440997136</v>
      </c>
      <c r="F209" s="16"/>
      <c r="G209" s="11">
        <v>0</v>
      </c>
      <c r="H209" s="11">
        <v>1673.656</v>
      </c>
      <c r="I209" s="11">
        <v>159.63</v>
      </c>
      <c r="J209" s="12">
        <v>-90.46219772760949</v>
      </c>
      <c r="L209" s="203"/>
      <c r="M209" s="203"/>
      <c r="N209" s="204"/>
      <c r="O209" s="123"/>
      <c r="P209" s="123"/>
      <c r="Q209" s="123"/>
    </row>
    <row r="210" spans="1:17" s="20" customFormat="1" ht="11.25" customHeight="1">
      <c r="A210" s="242" t="s">
        <v>369</v>
      </c>
      <c r="B210" s="11">
        <v>0</v>
      </c>
      <c r="C210" s="11">
        <v>878.293</v>
      </c>
      <c r="D210" s="11">
        <v>1044.354</v>
      </c>
      <c r="E210" s="12">
        <v>18.907243937956935</v>
      </c>
      <c r="F210" s="16"/>
      <c r="G210" s="11">
        <v>0</v>
      </c>
      <c r="H210" s="11">
        <v>3631.951</v>
      </c>
      <c r="I210" s="11">
        <v>4306.308</v>
      </c>
      <c r="J210" s="12">
        <v>18.567348513237093</v>
      </c>
      <c r="L210" s="203"/>
      <c r="M210" s="203"/>
      <c r="N210" s="204"/>
      <c r="O210" s="123"/>
      <c r="P210" s="123"/>
      <c r="Q210" s="123"/>
    </row>
    <row r="211" spans="1:17" s="20" customFormat="1" ht="11.25" customHeight="1">
      <c r="A211" s="242" t="s">
        <v>428</v>
      </c>
      <c r="B211" s="11">
        <v>52872.743</v>
      </c>
      <c r="C211" s="11">
        <v>52471.577</v>
      </c>
      <c r="D211" s="11">
        <v>52889.092</v>
      </c>
      <c r="E211" s="12">
        <v>0.7956974496878644</v>
      </c>
      <c r="F211" s="16"/>
      <c r="G211" s="11">
        <v>158183.778</v>
      </c>
      <c r="H211" s="11">
        <v>156613.595</v>
      </c>
      <c r="I211" s="11">
        <v>157478.01</v>
      </c>
      <c r="J211" s="12">
        <v>0.5519412283461236</v>
      </c>
      <c r="L211" s="203"/>
      <c r="M211" s="203"/>
      <c r="N211" s="204"/>
      <c r="O211" s="123"/>
      <c r="P211" s="123"/>
      <c r="Q211" s="123"/>
    </row>
    <row r="212" spans="1:17" s="20" customFormat="1" ht="11.25" customHeight="1">
      <c r="A212" s="242" t="s">
        <v>430</v>
      </c>
      <c r="B212" s="11">
        <v>5226.224</v>
      </c>
      <c r="C212" s="11">
        <v>2708.6059999999998</v>
      </c>
      <c r="D212" s="11">
        <v>2272.129</v>
      </c>
      <c r="E212" s="12">
        <v>-16.11445149276048</v>
      </c>
      <c r="F212" s="16"/>
      <c r="G212" s="11">
        <v>14226.955</v>
      </c>
      <c r="H212" s="11">
        <v>7879.948</v>
      </c>
      <c r="I212" s="11">
        <v>7950.316000000001</v>
      </c>
      <c r="J212" s="12">
        <v>0.8930008167566683</v>
      </c>
      <c r="L212" s="203"/>
      <c r="M212" s="203"/>
      <c r="N212" s="204"/>
      <c r="O212" s="123"/>
      <c r="P212" s="123"/>
      <c r="Q212" s="123"/>
    </row>
    <row r="213" spans="1:17" s="20" customFormat="1" ht="11.25" customHeight="1">
      <c r="A213" s="242" t="s">
        <v>371</v>
      </c>
      <c r="B213" s="11">
        <v>28260.612</v>
      </c>
      <c r="C213" s="11">
        <v>36714.056</v>
      </c>
      <c r="D213" s="11">
        <v>37809.361999999994</v>
      </c>
      <c r="E213" s="12">
        <v>2.9833424016131573</v>
      </c>
      <c r="F213" s="16"/>
      <c r="G213" s="11">
        <v>77984.266</v>
      </c>
      <c r="H213" s="11">
        <v>106347.576</v>
      </c>
      <c r="I213" s="11">
        <v>112611.41699999999</v>
      </c>
      <c r="J213" s="12">
        <v>5.889970637412546</v>
      </c>
      <c r="L213" s="203"/>
      <c r="M213" s="203"/>
      <c r="N213" s="204"/>
      <c r="O213" s="123"/>
      <c r="P213" s="123"/>
      <c r="Q213" s="123"/>
    </row>
    <row r="214" spans="1:17" s="20" customFormat="1" ht="11.25" customHeight="1">
      <c r="A214" s="242" t="s">
        <v>433</v>
      </c>
      <c r="B214" s="11">
        <v>0</v>
      </c>
      <c r="C214" s="11">
        <v>149.808</v>
      </c>
      <c r="D214" s="11">
        <v>147.943</v>
      </c>
      <c r="E214" s="12">
        <v>-1.2449268396881195</v>
      </c>
      <c r="F214" s="16"/>
      <c r="G214" s="11">
        <v>0</v>
      </c>
      <c r="H214" s="11">
        <v>879.433</v>
      </c>
      <c r="I214" s="11">
        <v>1044.271</v>
      </c>
      <c r="J214" s="12">
        <v>18.743667795045212</v>
      </c>
      <c r="L214" s="203"/>
      <c r="M214" s="203"/>
      <c r="N214" s="204"/>
      <c r="O214" s="123"/>
      <c r="P214" s="123"/>
      <c r="Q214" s="123"/>
    </row>
    <row r="215" spans="1:17" s="20" customFormat="1" ht="11.25" customHeight="1">
      <c r="A215" s="242" t="s">
        <v>372</v>
      </c>
      <c r="B215" s="11">
        <v>80311.032</v>
      </c>
      <c r="C215" s="11">
        <v>74302.889</v>
      </c>
      <c r="D215" s="11">
        <v>72867.579</v>
      </c>
      <c r="E215" s="12">
        <v>-1.9317014712577247</v>
      </c>
      <c r="F215" s="16"/>
      <c r="G215" s="11">
        <v>286426.872</v>
      </c>
      <c r="H215" s="11">
        <v>260013.673</v>
      </c>
      <c r="I215" s="11">
        <v>263817.275</v>
      </c>
      <c r="J215" s="12">
        <v>1.4628469172849918</v>
      </c>
      <c r="L215" s="203"/>
      <c r="M215" s="203"/>
      <c r="N215" s="204"/>
      <c r="O215" s="123"/>
      <c r="P215" s="123"/>
      <c r="Q215" s="123"/>
    </row>
    <row r="216" spans="1:17" s="20" customFormat="1" ht="11.25" customHeight="1">
      <c r="A216" s="242" t="s">
        <v>368</v>
      </c>
      <c r="B216" s="11">
        <v>21435.29</v>
      </c>
      <c r="C216" s="11">
        <v>20289.369</v>
      </c>
      <c r="D216" s="11">
        <v>20774.743</v>
      </c>
      <c r="E216" s="12">
        <v>2.392257738523071</v>
      </c>
      <c r="F216" s="16"/>
      <c r="G216" s="11">
        <v>82690.388</v>
      </c>
      <c r="H216" s="11">
        <v>78037.765</v>
      </c>
      <c r="I216" s="11">
        <v>81875.84899999999</v>
      </c>
      <c r="J216" s="12">
        <v>4.918239265309538</v>
      </c>
      <c r="L216" s="194"/>
      <c r="M216" s="192"/>
      <c r="N216" s="205"/>
      <c r="O216" s="206"/>
      <c r="P216" s="206"/>
      <c r="Q216" s="206"/>
    </row>
    <row r="217" spans="1:17" ht="11.25" customHeight="1">
      <c r="A217" s="242" t="s">
        <v>434</v>
      </c>
      <c r="B217" s="11">
        <v>0</v>
      </c>
      <c r="C217" s="11">
        <v>1655.156</v>
      </c>
      <c r="D217" s="11">
        <v>2023.709</v>
      </c>
      <c r="E217" s="12">
        <v>22.266964564065276</v>
      </c>
      <c r="F217" s="12"/>
      <c r="G217" s="11">
        <v>0</v>
      </c>
      <c r="H217" s="11">
        <v>7685.071</v>
      </c>
      <c r="I217" s="11">
        <v>9153.725</v>
      </c>
      <c r="J217" s="12">
        <v>19.11048056680285</v>
      </c>
      <c r="L217" s="204"/>
      <c r="M217" s="204"/>
      <c r="N217" s="204"/>
      <c r="O217" s="123"/>
      <c r="P217" s="123"/>
      <c r="Q217" s="123"/>
    </row>
    <row r="218" spans="1:12" ht="11.25" customHeight="1">
      <c r="A218" s="242" t="s">
        <v>373</v>
      </c>
      <c r="B218" s="11">
        <v>39131.041</v>
      </c>
      <c r="C218" s="11">
        <v>39477.3</v>
      </c>
      <c r="D218" s="11">
        <v>35101.066</v>
      </c>
      <c r="E218" s="12">
        <v>-11.085444039992609</v>
      </c>
      <c r="F218" s="12"/>
      <c r="G218" s="11">
        <v>116251.835</v>
      </c>
      <c r="H218" s="11">
        <v>113745.01000000001</v>
      </c>
      <c r="I218" s="11">
        <v>104781.28</v>
      </c>
      <c r="J218" s="12">
        <v>-7.880547902716799</v>
      </c>
      <c r="L218" s="195"/>
    </row>
    <row r="219" spans="1:19" ht="11.25" customHeight="1">
      <c r="A219" s="242" t="s">
        <v>425</v>
      </c>
      <c r="B219" s="11">
        <v>5684.284</v>
      </c>
      <c r="C219" s="11">
        <v>5567.209</v>
      </c>
      <c r="D219" s="11">
        <v>6414.275</v>
      </c>
      <c r="E219" s="12">
        <v>15.215272140851894</v>
      </c>
      <c r="F219" s="12"/>
      <c r="G219" s="11">
        <v>28919.597</v>
      </c>
      <c r="H219" s="11">
        <v>28492.209</v>
      </c>
      <c r="I219" s="11">
        <v>31513.877</v>
      </c>
      <c r="J219" s="12">
        <v>10.605242998182419</v>
      </c>
      <c r="L219" s="195"/>
      <c r="M219" s="196"/>
      <c r="N219" s="204"/>
      <c r="O219" s="123"/>
      <c r="P219" s="123"/>
      <c r="Q219" s="123"/>
      <c r="R219" s="123"/>
      <c r="S219" s="123"/>
    </row>
    <row r="220" spans="1:19" ht="11.25" customHeight="1">
      <c r="A220" s="242" t="s">
        <v>374</v>
      </c>
      <c r="B220" s="11">
        <v>7749.755</v>
      </c>
      <c r="C220" s="11">
        <v>7189.993</v>
      </c>
      <c r="D220" s="11">
        <v>6510.853999999999</v>
      </c>
      <c r="E220" s="12">
        <v>-9.445614202962389</v>
      </c>
      <c r="F220" s="12"/>
      <c r="G220" s="11">
        <v>34854.219</v>
      </c>
      <c r="H220" s="11">
        <v>33025.977</v>
      </c>
      <c r="I220" s="11">
        <v>32380.222</v>
      </c>
      <c r="J220" s="12">
        <v>-1.9552941613203387</v>
      </c>
      <c r="L220" s="195"/>
      <c r="N220" s="207"/>
      <c r="O220" s="208"/>
      <c r="P220" s="208"/>
      <c r="Q220" s="208"/>
      <c r="R220" s="208"/>
      <c r="S220" s="208"/>
    </row>
    <row r="221" spans="1:17" ht="11.25" customHeight="1">
      <c r="A221" s="242" t="s">
        <v>375</v>
      </c>
      <c r="B221" s="11">
        <v>5737.476</v>
      </c>
      <c r="C221" s="11">
        <v>5391.802</v>
      </c>
      <c r="D221" s="11">
        <v>3379.494</v>
      </c>
      <c r="E221" s="12">
        <v>-37.32162271537418</v>
      </c>
      <c r="F221" s="12"/>
      <c r="G221" s="11">
        <v>24282.078</v>
      </c>
      <c r="H221" s="11">
        <v>22558.411</v>
      </c>
      <c r="I221" s="11">
        <v>16798.483</v>
      </c>
      <c r="J221" s="12">
        <v>-25.533394173907027</v>
      </c>
      <c r="L221" s="195"/>
      <c r="N221" s="196"/>
      <c r="O221" s="13"/>
      <c r="P221" s="13"/>
      <c r="Q221" s="13"/>
    </row>
    <row r="222" spans="1:12" ht="11.25" customHeight="1">
      <c r="A222" s="242" t="s">
        <v>426</v>
      </c>
      <c r="B222" s="11">
        <v>102413.716</v>
      </c>
      <c r="C222" s="11">
        <v>109194.465</v>
      </c>
      <c r="D222" s="11">
        <v>114197.84599999999</v>
      </c>
      <c r="E222" s="12">
        <v>4.582082983784929</v>
      </c>
      <c r="F222" s="12"/>
      <c r="G222" s="11">
        <v>350706.824</v>
      </c>
      <c r="H222" s="11">
        <v>379939.254</v>
      </c>
      <c r="I222" s="11">
        <v>398019.296</v>
      </c>
      <c r="J222" s="12">
        <v>4.7586664998820964</v>
      </c>
      <c r="L222" s="195"/>
    </row>
    <row r="223" spans="1:12" ht="11.25" customHeight="1">
      <c r="A223" s="242" t="s">
        <v>450</v>
      </c>
      <c r="B223" s="11">
        <v>10674.466</v>
      </c>
      <c r="C223" s="11">
        <v>9615.477</v>
      </c>
      <c r="D223" s="11">
        <v>7776.938</v>
      </c>
      <c r="E223" s="12">
        <v>-19.120621889064893</v>
      </c>
      <c r="F223" s="12"/>
      <c r="G223" s="11">
        <v>28048.789</v>
      </c>
      <c r="H223" s="11">
        <v>25835.471</v>
      </c>
      <c r="I223" s="11">
        <v>22475.917</v>
      </c>
      <c r="J223" s="12">
        <v>-13.003649130298427</v>
      </c>
      <c r="L223" s="195"/>
    </row>
    <row r="224" spans="1:17" ht="11.25" customHeight="1">
      <c r="A224" s="9"/>
      <c r="B224" s="11"/>
      <c r="C224" s="11"/>
      <c r="D224" s="11"/>
      <c r="E224" s="12"/>
      <c r="F224" s="12"/>
      <c r="G224" s="11"/>
      <c r="H224" s="11"/>
      <c r="I224" s="11"/>
      <c r="J224" s="12" t="s">
        <v>496</v>
      </c>
      <c r="L224" s="195"/>
      <c r="M224" s="196"/>
      <c r="N224" s="196"/>
      <c r="O224" s="13"/>
      <c r="P224" s="13"/>
      <c r="Q224" s="13"/>
    </row>
    <row r="225" spans="1:14" s="20" customFormat="1" ht="11.25" customHeight="1">
      <c r="A225" s="17" t="s">
        <v>198</v>
      </c>
      <c r="B225" s="18">
        <v>275833.009</v>
      </c>
      <c r="C225" s="18">
        <v>356791.649</v>
      </c>
      <c r="D225" s="18">
        <v>491044.478</v>
      </c>
      <c r="E225" s="16">
        <v>37.627794646056884</v>
      </c>
      <c r="F225" s="16"/>
      <c r="G225" s="18">
        <v>399596.312</v>
      </c>
      <c r="H225" s="18">
        <v>489984.074</v>
      </c>
      <c r="I225" s="18">
        <v>559484.614</v>
      </c>
      <c r="J225" s="16">
        <v>14.184244690369255</v>
      </c>
      <c r="L225" s="194"/>
      <c r="M225" s="192"/>
      <c r="N225" s="192"/>
    </row>
    <row r="226" spans="1:14" ht="11.25" customHeight="1">
      <c r="A226" s="9" t="s">
        <v>114</v>
      </c>
      <c r="B226" s="11">
        <v>210154.775</v>
      </c>
      <c r="C226" s="11">
        <v>290693.545</v>
      </c>
      <c r="D226" s="11">
        <v>410260.98199999996</v>
      </c>
      <c r="E226" s="12">
        <v>41.13178261319837</v>
      </c>
      <c r="F226" s="12"/>
      <c r="G226" s="11">
        <v>245241.677</v>
      </c>
      <c r="H226" s="11">
        <v>330162.858</v>
      </c>
      <c r="I226" s="11">
        <v>390869.486</v>
      </c>
      <c r="J226" s="12">
        <v>18.386873789419383</v>
      </c>
      <c r="L226" s="195"/>
      <c r="M226" s="196"/>
      <c r="N226" s="196"/>
    </row>
    <row r="227" spans="1:14" ht="11.25" customHeight="1">
      <c r="A227" s="9" t="s">
        <v>427</v>
      </c>
      <c r="B227" s="11">
        <v>49518.229</v>
      </c>
      <c r="C227" s="11">
        <v>47411.835</v>
      </c>
      <c r="D227" s="11">
        <v>61392.319</v>
      </c>
      <c r="E227" s="12">
        <v>29.487329482185203</v>
      </c>
      <c r="F227" s="12"/>
      <c r="G227" s="11">
        <v>98660.305</v>
      </c>
      <c r="H227" s="11">
        <v>93425.66</v>
      </c>
      <c r="I227" s="11">
        <v>98948.695</v>
      </c>
      <c r="J227" s="12">
        <v>5.911689572222457</v>
      </c>
      <c r="L227" s="195"/>
      <c r="M227" s="196"/>
      <c r="N227" s="196"/>
    </row>
    <row r="228" spans="1:12" ht="11.25" customHeight="1">
      <c r="A228" s="9" t="s">
        <v>56</v>
      </c>
      <c r="B228" s="11">
        <v>3796.936</v>
      </c>
      <c r="C228" s="11">
        <v>4001.435</v>
      </c>
      <c r="D228" s="11">
        <v>3485.014</v>
      </c>
      <c r="E228" s="12">
        <v>-12.905895010165096</v>
      </c>
      <c r="F228" s="12"/>
      <c r="G228" s="11">
        <v>14653.096</v>
      </c>
      <c r="H228" s="11">
        <v>15926.684</v>
      </c>
      <c r="I228" s="11">
        <v>14577.491</v>
      </c>
      <c r="J228" s="12">
        <v>-8.471273744113958</v>
      </c>
      <c r="L228" s="195"/>
    </row>
    <row r="229" spans="1:12" ht="11.25" customHeight="1">
      <c r="A229" s="9" t="s">
        <v>57</v>
      </c>
      <c r="B229" s="11">
        <v>327.647</v>
      </c>
      <c r="C229" s="11">
        <v>568.828</v>
      </c>
      <c r="D229" s="11">
        <v>488.872</v>
      </c>
      <c r="E229" s="12">
        <v>-14.056270085157536</v>
      </c>
      <c r="F229" s="12"/>
      <c r="G229" s="11">
        <v>1715.218</v>
      </c>
      <c r="H229" s="11">
        <v>2896.631</v>
      </c>
      <c r="I229" s="11">
        <v>3285.449</v>
      </c>
      <c r="J229" s="12">
        <v>13.423111193659139</v>
      </c>
      <c r="L229" s="195"/>
    </row>
    <row r="230" spans="1:12" ht="11.25" customHeight="1">
      <c r="A230" s="9" t="s">
        <v>0</v>
      </c>
      <c r="B230" s="11">
        <v>12035.422</v>
      </c>
      <c r="C230" s="11">
        <v>14116.006000000001</v>
      </c>
      <c r="D230" s="11">
        <v>15417.291000000001</v>
      </c>
      <c r="E230" s="12">
        <v>9.218506991283505</v>
      </c>
      <c r="F230" s="12"/>
      <c r="G230" s="11">
        <v>39326.016</v>
      </c>
      <c r="H230" s="11">
        <v>47572.241</v>
      </c>
      <c r="I230" s="11">
        <v>51803.493</v>
      </c>
      <c r="J230" s="12">
        <v>8.894371824947228</v>
      </c>
      <c r="L230" s="195"/>
    </row>
    <row r="231" spans="1:12" ht="11.25">
      <c r="A231" s="91"/>
      <c r="B231" s="97"/>
      <c r="C231" s="97"/>
      <c r="D231" s="97"/>
      <c r="E231" s="97"/>
      <c r="F231" s="97"/>
      <c r="G231" s="97"/>
      <c r="H231" s="97"/>
      <c r="I231" s="97"/>
      <c r="J231" s="91"/>
      <c r="L231" s="195"/>
    </row>
    <row r="232" spans="1:12" ht="11.25">
      <c r="A232" s="9" t="s">
        <v>336</v>
      </c>
      <c r="B232" s="9"/>
      <c r="C232" s="9"/>
      <c r="D232" s="9"/>
      <c r="E232" s="9"/>
      <c r="F232" s="9"/>
      <c r="G232" s="9"/>
      <c r="H232" s="9"/>
      <c r="I232" s="9"/>
      <c r="J232" s="9"/>
      <c r="L232" s="195"/>
    </row>
    <row r="233" spans="1:12" ht="19.5" customHeight="1">
      <c r="A233" s="328" t="s">
        <v>227</v>
      </c>
      <c r="B233" s="328"/>
      <c r="C233" s="328"/>
      <c r="D233" s="328"/>
      <c r="E233" s="328"/>
      <c r="F233" s="328"/>
      <c r="G233" s="328"/>
      <c r="H233" s="328"/>
      <c r="I233" s="328"/>
      <c r="J233" s="328"/>
      <c r="L233" s="195"/>
    </row>
    <row r="234" spans="1:14" ht="19.5" customHeight="1">
      <c r="A234" s="329" t="s">
        <v>178</v>
      </c>
      <c r="B234" s="329"/>
      <c r="C234" s="329"/>
      <c r="D234" s="329"/>
      <c r="E234" s="329"/>
      <c r="F234" s="329"/>
      <c r="G234" s="329"/>
      <c r="H234" s="329"/>
      <c r="I234" s="329"/>
      <c r="J234" s="329"/>
      <c r="L234" s="23"/>
      <c r="M234" s="23"/>
      <c r="N234" s="23"/>
    </row>
    <row r="235" spans="1:11" s="20" customFormat="1" ht="11.25">
      <c r="A235" s="17"/>
      <c r="B235" s="330" t="s">
        <v>116</v>
      </c>
      <c r="C235" s="330"/>
      <c r="D235" s="330"/>
      <c r="E235" s="330"/>
      <c r="F235" s="290"/>
      <c r="G235" s="330" t="s">
        <v>117</v>
      </c>
      <c r="H235" s="330"/>
      <c r="I235" s="330"/>
      <c r="J235" s="330"/>
      <c r="K235" s="102"/>
    </row>
    <row r="236" spans="1:11" s="20" customFormat="1" ht="11.25">
      <c r="A236" s="17" t="s">
        <v>300</v>
      </c>
      <c r="B236" s="136">
        <v>2011</v>
      </c>
      <c r="C236" s="331" t="s">
        <v>490</v>
      </c>
      <c r="D236" s="331"/>
      <c r="E236" s="331"/>
      <c r="F236" s="290"/>
      <c r="G236" s="136">
        <v>2011</v>
      </c>
      <c r="H236" s="331" t="s">
        <v>490</v>
      </c>
      <c r="I236" s="331"/>
      <c r="J236" s="331"/>
      <c r="K236" s="102"/>
    </row>
    <row r="237" spans="1:10" s="20" customFormat="1" ht="11.25">
      <c r="A237" s="137"/>
      <c r="B237" s="137"/>
      <c r="C237" s="138">
        <v>2012</v>
      </c>
      <c r="D237" s="138">
        <v>2013</v>
      </c>
      <c r="E237" s="230" t="s">
        <v>458</v>
      </c>
      <c r="F237" s="139"/>
      <c r="G237" s="137"/>
      <c r="H237" s="138">
        <v>2012</v>
      </c>
      <c r="I237" s="138">
        <v>2013</v>
      </c>
      <c r="J237" s="230" t="s">
        <v>458</v>
      </c>
    </row>
    <row r="238" spans="1:10" ht="11.25">
      <c r="A238" s="9"/>
      <c r="B238" s="9"/>
      <c r="C238" s="9"/>
      <c r="D238" s="9"/>
      <c r="E238" s="9"/>
      <c r="F238" s="9"/>
      <c r="G238" s="9"/>
      <c r="H238" s="9"/>
      <c r="I238" s="9"/>
      <c r="J238" s="9"/>
    </row>
    <row r="239" spans="1:14" s="20" customFormat="1" ht="11.25" customHeight="1">
      <c r="A239" s="17" t="s">
        <v>296</v>
      </c>
      <c r="B239" s="18"/>
      <c r="C239" s="18"/>
      <c r="D239" s="18"/>
      <c r="E239" s="12" t="s">
        <v>496</v>
      </c>
      <c r="F239" s="16"/>
      <c r="G239" s="18">
        <v>94459</v>
      </c>
      <c r="H239" s="18">
        <v>84333</v>
      </c>
      <c r="I239" s="18">
        <v>87430</v>
      </c>
      <c r="J239" s="16">
        <v>3.6723465310139574</v>
      </c>
      <c r="L239" s="192"/>
      <c r="M239" s="192"/>
      <c r="N239" s="192"/>
    </row>
    <row r="240" spans="1:10" ht="11.25" customHeight="1">
      <c r="A240" s="17"/>
      <c r="B240" s="11"/>
      <c r="C240" s="11"/>
      <c r="D240" s="11"/>
      <c r="E240" s="12" t="s">
        <v>496</v>
      </c>
      <c r="F240" s="12"/>
      <c r="G240" s="11"/>
      <c r="H240" s="11"/>
      <c r="I240" s="11"/>
      <c r="J240" s="12" t="s">
        <v>496</v>
      </c>
    </row>
    <row r="241" spans="1:10" ht="11.25" customHeight="1">
      <c r="A241" s="9" t="s">
        <v>58</v>
      </c>
      <c r="B241" s="11">
        <v>203620</v>
      </c>
      <c r="C241" s="11">
        <v>1</v>
      </c>
      <c r="D241" s="11">
        <v>0</v>
      </c>
      <c r="E241" s="12">
        <v>-100</v>
      </c>
      <c r="F241" s="12"/>
      <c r="G241" s="11">
        <v>346.688</v>
      </c>
      <c r="H241" s="11">
        <v>0.08</v>
      </c>
      <c r="I241" s="11">
        <v>0</v>
      </c>
      <c r="J241" s="12">
        <v>-100</v>
      </c>
    </row>
    <row r="242" spans="1:10" ht="11.25" customHeight="1">
      <c r="A242" s="9" t="s">
        <v>59</v>
      </c>
      <c r="B242" s="11">
        <v>242</v>
      </c>
      <c r="C242" s="11">
        <v>224</v>
      </c>
      <c r="D242" s="11">
        <v>122</v>
      </c>
      <c r="E242" s="12">
        <v>-45.53571428571429</v>
      </c>
      <c r="F242" s="12"/>
      <c r="G242" s="11">
        <v>3345.325</v>
      </c>
      <c r="H242" s="11">
        <v>3102.465</v>
      </c>
      <c r="I242" s="11">
        <v>2284.427</v>
      </c>
      <c r="J242" s="12">
        <v>-26.36735627960347</v>
      </c>
    </row>
    <row r="243" spans="1:10" ht="11.25" customHeight="1">
      <c r="A243" s="9" t="s">
        <v>60</v>
      </c>
      <c r="B243" s="11">
        <v>1157</v>
      </c>
      <c r="C243" s="11">
        <v>923</v>
      </c>
      <c r="D243" s="11">
        <v>1179</v>
      </c>
      <c r="E243" s="12">
        <v>27.7356446370531</v>
      </c>
      <c r="F243" s="12"/>
      <c r="G243" s="11">
        <v>1857.75</v>
      </c>
      <c r="H243" s="11">
        <v>1850.114</v>
      </c>
      <c r="I243" s="11">
        <v>2213.049</v>
      </c>
      <c r="J243" s="12">
        <v>19.616899282963104</v>
      </c>
    </row>
    <row r="244" spans="1:16" ht="11.25" customHeight="1">
      <c r="A244" s="9" t="s">
        <v>61</v>
      </c>
      <c r="B244" s="11">
        <v>4011.674</v>
      </c>
      <c r="C244" s="11">
        <v>3289.2549999999997</v>
      </c>
      <c r="D244" s="11">
        <v>3913.6679999999997</v>
      </c>
      <c r="E244" s="12">
        <v>18.98341721757663</v>
      </c>
      <c r="F244" s="12"/>
      <c r="G244" s="11">
        <v>15155.341</v>
      </c>
      <c r="H244" s="11">
        <v>13460.011</v>
      </c>
      <c r="I244" s="11">
        <v>16113.819</v>
      </c>
      <c r="J244" s="12">
        <v>19.71623945923966</v>
      </c>
      <c r="M244" s="23"/>
      <c r="N244" s="23"/>
      <c r="O244" s="23"/>
      <c r="P244" s="13"/>
    </row>
    <row r="245" spans="1:16" ht="11.25" customHeight="1">
      <c r="A245" s="9" t="s">
        <v>62</v>
      </c>
      <c r="B245" s="11">
        <v>7427.546</v>
      </c>
      <c r="C245" s="11">
        <v>8295.190999999999</v>
      </c>
      <c r="D245" s="11">
        <v>8195.31</v>
      </c>
      <c r="E245" s="12">
        <v>-1.2040831850646896</v>
      </c>
      <c r="F245" s="12"/>
      <c r="G245" s="11">
        <v>27640.306</v>
      </c>
      <c r="H245" s="11">
        <v>25128.496</v>
      </c>
      <c r="I245" s="11">
        <v>27174.626</v>
      </c>
      <c r="J245" s="12">
        <v>8.14266798936157</v>
      </c>
      <c r="M245" s="196"/>
      <c r="N245" s="196"/>
      <c r="O245" s="13"/>
      <c r="P245" s="13"/>
    </row>
    <row r="246" spans="1:10" ht="11.25" customHeight="1">
      <c r="A246" s="9" t="s">
        <v>63</v>
      </c>
      <c r="B246" s="11"/>
      <c r="C246" s="11"/>
      <c r="D246" s="11"/>
      <c r="E246" s="12" t="s">
        <v>496</v>
      </c>
      <c r="F246" s="12"/>
      <c r="G246" s="11">
        <v>46113.59</v>
      </c>
      <c r="H246" s="11">
        <v>40791.834</v>
      </c>
      <c r="I246" s="11">
        <v>39644.079</v>
      </c>
      <c r="J246" s="12">
        <v>-2.8136881514079732</v>
      </c>
    </row>
    <row r="247" spans="1:10" ht="11.25" customHeight="1">
      <c r="A247" s="9"/>
      <c r="B247" s="11"/>
      <c r="C247" s="11"/>
      <c r="D247" s="11"/>
      <c r="E247" s="12" t="s">
        <v>496</v>
      </c>
      <c r="F247" s="12"/>
      <c r="G247" s="11"/>
      <c r="H247" s="11"/>
      <c r="I247" s="11"/>
      <c r="J247" s="12" t="s">
        <v>496</v>
      </c>
    </row>
    <row r="248" spans="1:13" s="20" customFormat="1" ht="11.25" customHeight="1">
      <c r="A248" s="17" t="s">
        <v>297</v>
      </c>
      <c r="B248" s="18"/>
      <c r="C248" s="18"/>
      <c r="D248" s="18"/>
      <c r="E248" s="12" t="s">
        <v>496</v>
      </c>
      <c r="F248" s="16"/>
      <c r="G248" s="18">
        <v>1148564</v>
      </c>
      <c r="H248" s="18">
        <v>1216207</v>
      </c>
      <c r="I248" s="18">
        <v>1193035</v>
      </c>
      <c r="J248" s="16">
        <v>-1.9052677710291022</v>
      </c>
      <c r="L248" s="192"/>
      <c r="M248" s="192"/>
    </row>
    <row r="249" spans="1:10" ht="11.25" customHeight="1">
      <c r="A249" s="17"/>
      <c r="B249" s="11"/>
      <c r="C249" s="11"/>
      <c r="D249" s="11"/>
      <c r="E249" s="12" t="s">
        <v>496</v>
      </c>
      <c r="F249" s="12"/>
      <c r="G249" s="11"/>
      <c r="H249" s="11"/>
      <c r="I249" s="11"/>
      <c r="J249" s="12" t="s">
        <v>496</v>
      </c>
    </row>
    <row r="250" spans="1:14" s="20" customFormat="1" ht="11.25" customHeight="1">
      <c r="A250" s="17" t="s">
        <v>64</v>
      </c>
      <c r="B250" s="18">
        <v>73502.907</v>
      </c>
      <c r="C250" s="18">
        <v>79864.619</v>
      </c>
      <c r="D250" s="18">
        <v>87976.589</v>
      </c>
      <c r="E250" s="16">
        <v>10.157151065855572</v>
      </c>
      <c r="F250" s="16"/>
      <c r="G250" s="18">
        <v>201828.06299999997</v>
      </c>
      <c r="H250" s="18">
        <v>212166.738</v>
      </c>
      <c r="I250" s="18">
        <v>269747.83700000006</v>
      </c>
      <c r="J250" s="16">
        <v>27.139550498250117</v>
      </c>
      <c r="L250" s="205"/>
      <c r="M250" s="192"/>
      <c r="N250" s="192"/>
    </row>
    <row r="251" spans="1:12" ht="11.25" customHeight="1">
      <c r="A251" s="9" t="s">
        <v>65</v>
      </c>
      <c r="B251" s="11">
        <v>1455.4360000000001</v>
      </c>
      <c r="C251" s="11">
        <v>2865.968</v>
      </c>
      <c r="D251" s="11">
        <v>2717.5469999999996</v>
      </c>
      <c r="E251" s="12">
        <v>-5.178738911250932</v>
      </c>
      <c r="F251" s="12"/>
      <c r="G251" s="11">
        <v>1415.454</v>
      </c>
      <c r="H251" s="11">
        <v>2689.2490000000003</v>
      </c>
      <c r="I251" s="11">
        <v>3337.576</v>
      </c>
      <c r="J251" s="12">
        <v>24.108106017702326</v>
      </c>
      <c r="L251" s="196"/>
    </row>
    <row r="252" spans="1:16" ht="11.25" customHeight="1">
      <c r="A252" s="9" t="s">
        <v>66</v>
      </c>
      <c r="B252" s="11">
        <v>1863.638</v>
      </c>
      <c r="C252" s="11">
        <v>4419.794</v>
      </c>
      <c r="D252" s="11">
        <v>152.728</v>
      </c>
      <c r="E252" s="12">
        <v>-96.54445433429703</v>
      </c>
      <c r="F252" s="12"/>
      <c r="G252" s="11">
        <v>6527.963</v>
      </c>
      <c r="H252" s="11">
        <v>15734.946</v>
      </c>
      <c r="I252" s="11">
        <v>488.909</v>
      </c>
      <c r="J252" s="12">
        <v>-96.89284602565525</v>
      </c>
      <c r="L252" s="196"/>
      <c r="N252" s="196"/>
      <c r="O252" s="13"/>
      <c r="P252" s="13"/>
    </row>
    <row r="253" spans="1:16" ht="11.25" customHeight="1">
      <c r="A253" s="9" t="s">
        <v>67</v>
      </c>
      <c r="B253" s="11">
        <v>13973.736</v>
      </c>
      <c r="C253" s="11">
        <v>14485.037</v>
      </c>
      <c r="D253" s="11">
        <v>19049.334</v>
      </c>
      <c r="E253" s="12">
        <v>31.510426932288794</v>
      </c>
      <c r="F253" s="12"/>
      <c r="G253" s="11">
        <v>53604.181</v>
      </c>
      <c r="H253" s="11">
        <v>58086.780999999995</v>
      </c>
      <c r="I253" s="11">
        <v>82865.977</v>
      </c>
      <c r="J253" s="12">
        <v>42.658924411734944</v>
      </c>
      <c r="L253" s="196"/>
      <c r="N253" s="196"/>
      <c r="O253" s="13"/>
      <c r="P253" s="13"/>
    </row>
    <row r="254" spans="1:12" ht="11.25" customHeight="1">
      <c r="A254" s="9" t="s">
        <v>68</v>
      </c>
      <c r="B254" s="11">
        <v>49.591</v>
      </c>
      <c r="C254" s="11">
        <v>73.142</v>
      </c>
      <c r="D254" s="11">
        <v>239.254</v>
      </c>
      <c r="E254" s="12">
        <v>227.10891143255589</v>
      </c>
      <c r="F254" s="12"/>
      <c r="G254" s="11">
        <v>25.291</v>
      </c>
      <c r="H254" s="11">
        <v>68.922</v>
      </c>
      <c r="I254" s="11">
        <v>227.869</v>
      </c>
      <c r="J254" s="12">
        <v>230.61867038101042</v>
      </c>
      <c r="L254" s="196"/>
    </row>
    <row r="255" spans="1:10" ht="11.25" customHeight="1">
      <c r="A255" s="9" t="s">
        <v>69</v>
      </c>
      <c r="B255" s="11">
        <v>10361.306</v>
      </c>
      <c r="C255" s="11">
        <v>8256.089</v>
      </c>
      <c r="D255" s="11">
        <v>8029.465999999999</v>
      </c>
      <c r="E255" s="12">
        <v>-2.7449195375679807</v>
      </c>
      <c r="F255" s="12"/>
      <c r="G255" s="11">
        <v>46798.976</v>
      </c>
      <c r="H255" s="11">
        <v>39074.894</v>
      </c>
      <c r="I255" s="11">
        <v>38895.811</v>
      </c>
      <c r="J255" s="12">
        <v>-0.4583070654011152</v>
      </c>
    </row>
    <row r="256" spans="1:10" ht="11.25" customHeight="1">
      <c r="A256" s="9" t="s">
        <v>115</v>
      </c>
      <c r="B256" s="11">
        <v>27649.92</v>
      </c>
      <c r="C256" s="11">
        <v>27655.883</v>
      </c>
      <c r="D256" s="11">
        <v>28756.114</v>
      </c>
      <c r="E256" s="12">
        <v>3.9782891763029227</v>
      </c>
      <c r="F256" s="12"/>
      <c r="G256" s="11">
        <v>55768.177</v>
      </c>
      <c r="H256" s="11">
        <v>51569.196</v>
      </c>
      <c r="I256" s="11">
        <v>55676.508</v>
      </c>
      <c r="J256" s="12">
        <v>7.96466169455114</v>
      </c>
    </row>
    <row r="257" spans="1:10" ht="11.25" customHeight="1">
      <c r="A257" s="9" t="s">
        <v>70</v>
      </c>
      <c r="B257" s="11">
        <v>3582.082</v>
      </c>
      <c r="C257" s="11">
        <v>4171.903</v>
      </c>
      <c r="D257" s="11">
        <v>4781.405</v>
      </c>
      <c r="E257" s="12">
        <v>14.609687713256989</v>
      </c>
      <c r="F257" s="12"/>
      <c r="G257" s="11">
        <v>6577.438</v>
      </c>
      <c r="H257" s="11">
        <v>7199.186</v>
      </c>
      <c r="I257" s="11">
        <v>8375.467</v>
      </c>
      <c r="J257" s="12">
        <v>16.33908333525487</v>
      </c>
    </row>
    <row r="258" spans="1:10" ht="11.25" customHeight="1">
      <c r="A258" s="9" t="s">
        <v>423</v>
      </c>
      <c r="B258" s="11">
        <v>14567.197999999999</v>
      </c>
      <c r="C258" s="11">
        <v>17936.803</v>
      </c>
      <c r="D258" s="11">
        <v>24250.741</v>
      </c>
      <c r="E258" s="12">
        <v>35.201022166547745</v>
      </c>
      <c r="F258" s="12"/>
      <c r="G258" s="11">
        <v>31110.583</v>
      </c>
      <c r="H258" s="11">
        <v>37743.564</v>
      </c>
      <c r="I258" s="11">
        <v>79879.72</v>
      </c>
      <c r="J258" s="12">
        <v>111.63798945960696</v>
      </c>
    </row>
    <row r="259" spans="1:10" ht="11.25" customHeight="1">
      <c r="A259" s="9"/>
      <c r="B259" s="11"/>
      <c r="C259" s="11"/>
      <c r="D259" s="11"/>
      <c r="E259" s="12"/>
      <c r="F259" s="12"/>
      <c r="G259" s="11"/>
      <c r="H259" s="11"/>
      <c r="I259" s="11"/>
      <c r="J259" s="12" t="s">
        <v>496</v>
      </c>
    </row>
    <row r="260" spans="1:14" s="20" customFormat="1" ht="11.25" customHeight="1">
      <c r="A260" s="17" t="s">
        <v>71</v>
      </c>
      <c r="B260" s="18">
        <v>234072.943</v>
      </c>
      <c r="C260" s="18">
        <v>271546.08800000005</v>
      </c>
      <c r="D260" s="18">
        <v>261848.29000000004</v>
      </c>
      <c r="E260" s="16">
        <v>-3.571326720788562</v>
      </c>
      <c r="F260" s="16"/>
      <c r="G260" s="18">
        <v>759101.413</v>
      </c>
      <c r="H260" s="18">
        <v>818985.061</v>
      </c>
      <c r="I260" s="18">
        <v>762859.7080000001</v>
      </c>
      <c r="J260" s="16">
        <v>-6.85303745729739</v>
      </c>
      <c r="L260" s="192"/>
      <c r="M260" s="192"/>
      <c r="N260" s="192"/>
    </row>
    <row r="261" spans="1:10" ht="11.25" customHeight="1">
      <c r="A261" s="9" t="s">
        <v>72</v>
      </c>
      <c r="B261" s="11">
        <v>4046.516</v>
      </c>
      <c r="C261" s="11">
        <v>1901.566</v>
      </c>
      <c r="D261" s="11">
        <v>1768.544</v>
      </c>
      <c r="E261" s="12">
        <v>-6.995392218834368</v>
      </c>
      <c r="F261" s="12"/>
      <c r="G261" s="11">
        <v>30288.493</v>
      </c>
      <c r="H261" s="11">
        <v>16887.081000000002</v>
      </c>
      <c r="I261" s="11">
        <v>10193.322</v>
      </c>
      <c r="J261" s="12">
        <v>-39.63834247019956</v>
      </c>
    </row>
    <row r="262" spans="1:10" ht="11.25" customHeight="1">
      <c r="A262" s="9" t="s">
        <v>73</v>
      </c>
      <c r="B262" s="11">
        <v>97228.75899999999</v>
      </c>
      <c r="C262" s="11">
        <v>100714.264</v>
      </c>
      <c r="D262" s="11">
        <v>96176.551</v>
      </c>
      <c r="E262" s="12">
        <v>-4.505531609703269</v>
      </c>
      <c r="F262" s="12"/>
      <c r="G262" s="11">
        <v>246545.615</v>
      </c>
      <c r="H262" s="11">
        <v>251786.82</v>
      </c>
      <c r="I262" s="11">
        <v>253757.472</v>
      </c>
      <c r="J262" s="12">
        <v>0.7826668607991536</v>
      </c>
    </row>
    <row r="263" spans="1:21" ht="11.25" customHeight="1">
      <c r="A263" s="9" t="s">
        <v>74</v>
      </c>
      <c r="B263" s="11">
        <v>6440.459</v>
      </c>
      <c r="C263" s="11">
        <v>4904.142</v>
      </c>
      <c r="D263" s="11">
        <v>6047.176999999999</v>
      </c>
      <c r="E263" s="12">
        <v>23.30754288925563</v>
      </c>
      <c r="F263" s="12"/>
      <c r="G263" s="11">
        <v>44641.073</v>
      </c>
      <c r="H263" s="11">
        <v>29408.982000000004</v>
      </c>
      <c r="I263" s="11">
        <v>29481.224</v>
      </c>
      <c r="J263" s="12">
        <v>0.24564604106322463</v>
      </c>
      <c r="P263" s="13"/>
      <c r="Q263" s="13"/>
      <c r="R263" s="13"/>
      <c r="S263" s="13"/>
      <c r="T263" s="13"/>
      <c r="U263" s="13"/>
    </row>
    <row r="264" spans="1:15" ht="11.25" customHeight="1">
      <c r="A264" s="9" t="s">
        <v>75</v>
      </c>
      <c r="B264" s="11">
        <v>100887.58499999999</v>
      </c>
      <c r="C264" s="11">
        <v>132465.882</v>
      </c>
      <c r="D264" s="11">
        <v>120309.53600000001</v>
      </c>
      <c r="E264" s="12">
        <v>-9.176963770942919</v>
      </c>
      <c r="F264" s="12"/>
      <c r="G264" s="11">
        <v>403331.625</v>
      </c>
      <c r="H264" s="11">
        <v>475867.182</v>
      </c>
      <c r="I264" s="11">
        <v>418899.856</v>
      </c>
      <c r="J264" s="12">
        <v>-11.971265965552533</v>
      </c>
      <c r="L264" s="196"/>
      <c r="M264" s="188"/>
      <c r="N264" s="185"/>
      <c r="O264" s="23"/>
    </row>
    <row r="265" spans="1:19" ht="11.25" customHeight="1">
      <c r="A265" s="9" t="s">
        <v>76</v>
      </c>
      <c r="B265" s="11">
        <v>25469.624</v>
      </c>
      <c r="C265" s="11">
        <v>31560.234</v>
      </c>
      <c r="D265" s="11">
        <v>37546.482</v>
      </c>
      <c r="E265" s="12">
        <v>18.9676920646406</v>
      </c>
      <c r="F265" s="12"/>
      <c r="G265" s="11">
        <v>34294.606999999996</v>
      </c>
      <c r="H265" s="11">
        <v>45034.996</v>
      </c>
      <c r="I265" s="11">
        <v>50527.834</v>
      </c>
      <c r="J265" s="12">
        <v>12.196821334235281</v>
      </c>
      <c r="L265" s="196"/>
      <c r="M265" s="187"/>
      <c r="N265" s="185"/>
      <c r="O265" s="23"/>
      <c r="P265" s="13"/>
      <c r="Q265" s="13"/>
      <c r="R265" s="13"/>
      <c r="S265" s="13"/>
    </row>
    <row r="266" spans="1:19" ht="11.25" customHeight="1">
      <c r="A266" s="9"/>
      <c r="B266" s="11"/>
      <c r="C266" s="11"/>
      <c r="D266" s="11"/>
      <c r="E266" s="12"/>
      <c r="F266" s="12"/>
      <c r="G266" s="11"/>
      <c r="H266" s="11"/>
      <c r="I266" s="11"/>
      <c r="J266" s="12" t="s">
        <v>496</v>
      </c>
      <c r="K266" s="144"/>
      <c r="L266" s="198"/>
      <c r="M266" s="198"/>
      <c r="N266" s="199"/>
      <c r="O266" s="145"/>
      <c r="P266" s="145"/>
      <c r="Q266" s="13"/>
      <c r="R266" s="13"/>
      <c r="S266" s="13"/>
    </row>
    <row r="267" spans="1:20" s="20" customFormat="1" ht="11.25" customHeight="1">
      <c r="A267" s="17" t="s">
        <v>77</v>
      </c>
      <c r="B267" s="18"/>
      <c r="C267" s="18"/>
      <c r="D267" s="18"/>
      <c r="E267" s="16" t="s">
        <v>496</v>
      </c>
      <c r="F267" s="16"/>
      <c r="G267" s="18">
        <v>187634.5240000001</v>
      </c>
      <c r="H267" s="18">
        <v>185055.201</v>
      </c>
      <c r="I267" s="18">
        <v>160427.45499999984</v>
      </c>
      <c r="J267" s="16">
        <v>-13.308324147020414</v>
      </c>
      <c r="K267" s="238"/>
      <c r="L267" s="186"/>
      <c r="M267" s="186"/>
      <c r="N267" s="186"/>
      <c r="O267" s="152"/>
      <c r="P267" s="152"/>
      <c r="Q267" s="152"/>
      <c r="R267" s="152"/>
      <c r="S267" s="152"/>
      <c r="T267" s="152"/>
    </row>
    <row r="268" spans="1:20" ht="11.25" customHeight="1">
      <c r="A268" s="90" t="s">
        <v>459</v>
      </c>
      <c r="B268" s="11">
        <v>3893.32</v>
      </c>
      <c r="C268" s="11">
        <v>2620.959</v>
      </c>
      <c r="D268" s="11">
        <v>867.224</v>
      </c>
      <c r="E268" s="12">
        <v>-66.91195856173255</v>
      </c>
      <c r="F268" s="12"/>
      <c r="G268" s="11">
        <v>9157.996</v>
      </c>
      <c r="H268" s="11">
        <v>7415.63</v>
      </c>
      <c r="I268" s="11">
        <v>2136.554</v>
      </c>
      <c r="J268" s="12">
        <v>-71.1885032020206</v>
      </c>
      <c r="K268" s="144"/>
      <c r="L268" s="254"/>
      <c r="M268" s="254"/>
      <c r="N268" s="254"/>
      <c r="O268" s="143"/>
      <c r="P268" s="143"/>
      <c r="Q268" s="143"/>
      <c r="R268" s="143"/>
      <c r="S268" s="143"/>
      <c r="T268" s="143"/>
    </row>
    <row r="269" spans="1:20" ht="15">
      <c r="A269" s="9" t="s">
        <v>0</v>
      </c>
      <c r="B269" s="11"/>
      <c r="C269" s="11"/>
      <c r="D269" s="11"/>
      <c r="E269" s="12" t="s">
        <v>496</v>
      </c>
      <c r="F269" s="11"/>
      <c r="G269" s="11">
        <v>178476.5280000001</v>
      </c>
      <c r="H269" s="11">
        <v>177639.571</v>
      </c>
      <c r="I269" s="11">
        <v>158290.90099999984</v>
      </c>
      <c r="J269" s="12">
        <v>-10.892094532248194</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335</v>
      </c>
      <c r="B271" s="9"/>
      <c r="C271" s="9"/>
      <c r="D271" s="9"/>
      <c r="E271" s="9"/>
      <c r="F271" s="9"/>
      <c r="G271" s="9"/>
      <c r="H271" s="9"/>
      <c r="I271" s="9"/>
      <c r="J271" s="9"/>
      <c r="K271" s="144"/>
      <c r="L271" s="201"/>
      <c r="M271" s="200"/>
      <c r="N271" s="200"/>
      <c r="O271" s="143"/>
      <c r="P271" s="143"/>
      <c r="Q271" s="143"/>
      <c r="R271" s="143"/>
      <c r="S271" s="143"/>
      <c r="T271" s="143"/>
    </row>
    <row r="272" spans="1:20" ht="15">
      <c r="A272" s="9" t="s">
        <v>467</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28" t="s">
        <v>228</v>
      </c>
      <c r="B273" s="328"/>
      <c r="C273" s="328"/>
      <c r="D273" s="328"/>
      <c r="E273" s="328"/>
      <c r="F273" s="328"/>
      <c r="G273" s="328"/>
      <c r="H273" s="328"/>
      <c r="I273" s="328"/>
      <c r="J273" s="328"/>
      <c r="K273" s="144"/>
      <c r="L273" s="201"/>
      <c r="M273" s="200"/>
      <c r="N273" s="200"/>
      <c r="O273" s="143"/>
      <c r="P273" s="143"/>
      <c r="Q273" s="143"/>
      <c r="R273" s="143"/>
      <c r="S273" s="143"/>
      <c r="T273" s="143"/>
    </row>
    <row r="274" spans="1:20" ht="19.5" customHeight="1">
      <c r="A274" s="329" t="s">
        <v>179</v>
      </c>
      <c r="B274" s="329"/>
      <c r="C274" s="329"/>
      <c r="D274" s="329"/>
      <c r="E274" s="329"/>
      <c r="F274" s="329"/>
      <c r="G274" s="329"/>
      <c r="H274" s="329"/>
      <c r="I274" s="329"/>
      <c r="J274" s="329"/>
      <c r="K274" s="144"/>
      <c r="L274" s="201"/>
      <c r="S274" s="143"/>
      <c r="T274" s="143"/>
    </row>
    <row r="275" spans="1:20" s="20" customFormat="1" ht="15.75">
      <c r="A275" s="17"/>
      <c r="B275" s="330" t="s">
        <v>116</v>
      </c>
      <c r="C275" s="330"/>
      <c r="D275" s="330"/>
      <c r="E275" s="330"/>
      <c r="F275" s="290"/>
      <c r="G275" s="330" t="s">
        <v>117</v>
      </c>
      <c r="H275" s="330"/>
      <c r="I275" s="330"/>
      <c r="J275" s="330"/>
      <c r="K275" s="151"/>
      <c r="L275" s="26"/>
      <c r="S275" s="152"/>
      <c r="T275" s="152"/>
    </row>
    <row r="276" spans="1:20" s="20" customFormat="1" ht="15.75">
      <c r="A276" s="17" t="s">
        <v>300</v>
      </c>
      <c r="B276" s="136">
        <v>2011</v>
      </c>
      <c r="C276" s="331" t="s">
        <v>490</v>
      </c>
      <c r="D276" s="331"/>
      <c r="E276" s="331"/>
      <c r="F276" s="290"/>
      <c r="G276" s="136">
        <v>2011</v>
      </c>
      <c r="H276" s="331" t="s">
        <v>490</v>
      </c>
      <c r="I276" s="331"/>
      <c r="J276" s="331"/>
      <c r="K276" s="151"/>
      <c r="L276" s="26"/>
      <c r="M276" s="26"/>
      <c r="N276" s="22"/>
      <c r="O276" s="22"/>
      <c r="P276" s="22"/>
      <c r="S276" s="152"/>
      <c r="T276" s="152"/>
    </row>
    <row r="277" spans="1:16" s="20" customFormat="1" ht="12.75">
      <c r="A277" s="137"/>
      <c r="B277" s="137"/>
      <c r="C277" s="138">
        <v>2012</v>
      </c>
      <c r="D277" s="138">
        <v>2013</v>
      </c>
      <c r="E277" s="230" t="s">
        <v>458</v>
      </c>
      <c r="F277" s="139"/>
      <c r="G277" s="137"/>
      <c r="H277" s="138">
        <v>2012</v>
      </c>
      <c r="I277" s="138">
        <v>2013</v>
      </c>
      <c r="J277" s="230" t="s">
        <v>458</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296</v>
      </c>
      <c r="B279" s="18"/>
      <c r="C279" s="18"/>
      <c r="D279" s="18"/>
      <c r="E279" s="16"/>
      <c r="F279" s="16"/>
      <c r="G279" s="18">
        <v>421678</v>
      </c>
      <c r="H279" s="18">
        <v>378420</v>
      </c>
      <c r="I279" s="18">
        <v>322831</v>
      </c>
      <c r="J279" s="16">
        <v>-14.689762697531833</v>
      </c>
      <c r="L279" s="26"/>
      <c r="M279" s="26"/>
      <c r="N279" s="22"/>
      <c r="O279" s="22"/>
      <c r="P279" s="22"/>
    </row>
    <row r="280" spans="1:16" ht="12.75">
      <c r="A280" s="17"/>
      <c r="B280" s="11"/>
      <c r="C280" s="11"/>
      <c r="D280" s="11"/>
      <c r="E280" s="12"/>
      <c r="F280" s="12"/>
      <c r="G280" s="11"/>
      <c r="H280" s="11"/>
      <c r="I280" s="11"/>
      <c r="J280" s="12" t="s">
        <v>496</v>
      </c>
      <c r="L280" s="125"/>
      <c r="M280" s="125"/>
      <c r="N280" s="23"/>
      <c r="O280" s="23"/>
      <c r="P280" s="23"/>
    </row>
    <row r="281" spans="1:16" s="20" customFormat="1" ht="14.25" customHeight="1">
      <c r="A281" s="17" t="s">
        <v>79</v>
      </c>
      <c r="B281" s="18">
        <v>5121905.21</v>
      </c>
      <c r="C281" s="18">
        <v>4402575.445</v>
      </c>
      <c r="D281" s="18">
        <v>3901982.935</v>
      </c>
      <c r="E281" s="16">
        <v>-11.37044705431505</v>
      </c>
      <c r="F281" s="18"/>
      <c r="G281" s="18">
        <v>410658.74</v>
      </c>
      <c r="H281" s="18">
        <v>370003.729</v>
      </c>
      <c r="I281" s="18">
        <v>313661.592</v>
      </c>
      <c r="J281" s="16">
        <v>-15.227451126580405</v>
      </c>
      <c r="L281" s="26"/>
      <c r="M281" s="26"/>
      <c r="N281" s="22"/>
      <c r="O281" s="22"/>
      <c r="P281" s="22"/>
    </row>
    <row r="282" spans="1:16" ht="11.25" customHeight="1">
      <c r="A282" s="9" t="s">
        <v>436</v>
      </c>
      <c r="B282" s="11">
        <v>0</v>
      </c>
      <c r="C282" s="11">
        <v>6736.017</v>
      </c>
      <c r="D282" s="11">
        <v>0</v>
      </c>
      <c r="E282" s="12">
        <v>-100</v>
      </c>
      <c r="F282" s="12"/>
      <c r="G282" s="11">
        <v>0</v>
      </c>
      <c r="H282" s="11">
        <v>497.358</v>
      </c>
      <c r="I282" s="11">
        <v>0</v>
      </c>
      <c r="J282" s="12">
        <v>-100</v>
      </c>
      <c r="L282" s="233"/>
      <c r="M282" s="23"/>
      <c r="N282" s="23"/>
      <c r="O282" s="23"/>
      <c r="P282" s="23"/>
    </row>
    <row r="283" spans="1:16" ht="11.25" customHeight="1">
      <c r="A283" s="9" t="s">
        <v>102</v>
      </c>
      <c r="B283" s="11">
        <v>5121905.21</v>
      </c>
      <c r="C283" s="11">
        <v>4395839.428</v>
      </c>
      <c r="D283" s="11">
        <v>3901982.935</v>
      </c>
      <c r="E283" s="12">
        <v>-11.234634501303717</v>
      </c>
      <c r="F283" s="12"/>
      <c r="G283" s="11">
        <v>410658.74</v>
      </c>
      <c r="H283" s="11">
        <v>369506.371</v>
      </c>
      <c r="I283" s="11">
        <v>313661.592</v>
      </c>
      <c r="J283" s="12">
        <v>-15.113346719534633</v>
      </c>
      <c r="L283" s="125"/>
      <c r="M283" s="23"/>
      <c r="N283" s="23"/>
      <c r="O283" s="23"/>
      <c r="P283" s="23"/>
    </row>
    <row r="284" spans="1:16" s="20" customFormat="1" ht="12.75">
      <c r="A284" s="17" t="s">
        <v>470</v>
      </c>
      <c r="B284" s="18">
        <v>1043276.0000000001</v>
      </c>
      <c r="C284" s="18">
        <v>726697</v>
      </c>
      <c r="D284" s="18">
        <v>1506528</v>
      </c>
      <c r="E284" s="16">
        <v>107.31171313491043</v>
      </c>
      <c r="F284" s="16"/>
      <c r="G284" s="18">
        <v>7039.079000000001</v>
      </c>
      <c r="H284" s="18">
        <v>3072.359</v>
      </c>
      <c r="I284" s="18">
        <v>3431.3799999999997</v>
      </c>
      <c r="J284" s="16">
        <v>11.685515917898897</v>
      </c>
      <c r="L284" s="26"/>
      <c r="M284" s="22"/>
      <c r="N284" s="22"/>
      <c r="O284" s="22"/>
      <c r="P284" s="22"/>
    </row>
    <row r="285" spans="1:15" ht="11.25" customHeight="1">
      <c r="A285" s="9" t="s">
        <v>436</v>
      </c>
      <c r="B285" s="11">
        <v>1040889.0000000001</v>
      </c>
      <c r="C285" s="11">
        <v>706858</v>
      </c>
      <c r="D285" s="11">
        <v>725938</v>
      </c>
      <c r="E285" s="12">
        <v>2.6992691601424923</v>
      </c>
      <c r="F285" s="12"/>
      <c r="G285" s="11">
        <v>6246.904</v>
      </c>
      <c r="H285" s="11">
        <v>2170.359</v>
      </c>
      <c r="I285" s="11">
        <v>2913.932</v>
      </c>
      <c r="J285" s="12">
        <v>34.26036890671082</v>
      </c>
      <c r="M285" s="23"/>
      <c r="N285" s="23"/>
      <c r="O285" s="23"/>
    </row>
    <row r="286" spans="1:16" ht="11.25" customHeight="1">
      <c r="A286" s="9" t="s">
        <v>102</v>
      </c>
      <c r="B286" s="11">
        <v>2387</v>
      </c>
      <c r="C286" s="11">
        <v>19839</v>
      </c>
      <c r="D286" s="11">
        <v>780590</v>
      </c>
      <c r="E286" s="12">
        <v>3834.6237209536775</v>
      </c>
      <c r="F286" s="12"/>
      <c r="G286" s="11">
        <v>792.175</v>
      </c>
      <c r="H286" s="11">
        <v>902</v>
      </c>
      <c r="I286" s="11">
        <v>517.448</v>
      </c>
      <c r="J286" s="12">
        <v>-42.63325942350333</v>
      </c>
      <c r="M286" s="23"/>
      <c r="N286" s="23"/>
      <c r="O286" s="23"/>
      <c r="P286" s="13"/>
    </row>
    <row r="287" spans="1:15" s="20" customFormat="1" ht="11.25" customHeight="1">
      <c r="A287" s="17" t="s">
        <v>80</v>
      </c>
      <c r="B287" s="18"/>
      <c r="C287" s="18"/>
      <c r="D287" s="18"/>
      <c r="E287" s="16" t="s">
        <v>496</v>
      </c>
      <c r="F287" s="16"/>
      <c r="G287" s="18">
        <v>3980.1809999999823</v>
      </c>
      <c r="H287" s="18">
        <v>5343.912000000011</v>
      </c>
      <c r="I287" s="18">
        <v>5738.027999999991</v>
      </c>
      <c r="J287" s="16">
        <v>7.37504659507826</v>
      </c>
      <c r="L287" s="192"/>
      <c r="M287" s="192"/>
      <c r="N287" s="192"/>
      <c r="O287" s="206"/>
    </row>
    <row r="288" spans="1:10" ht="11.25" customHeight="1">
      <c r="A288" s="9"/>
      <c r="B288" s="11"/>
      <c r="C288" s="11"/>
      <c r="D288" s="11"/>
      <c r="E288" s="12" t="s">
        <v>496</v>
      </c>
      <c r="F288" s="12"/>
      <c r="G288" s="11"/>
      <c r="H288" s="11"/>
      <c r="I288" s="11"/>
      <c r="J288" s="12" t="s">
        <v>496</v>
      </c>
    </row>
    <row r="289" spans="1:14" s="20" customFormat="1" ht="11.25" customHeight="1">
      <c r="A289" s="17" t="s">
        <v>297</v>
      </c>
      <c r="B289" s="18"/>
      <c r="C289" s="18"/>
      <c r="D289" s="18"/>
      <c r="E289" s="12" t="s">
        <v>496</v>
      </c>
      <c r="F289" s="16"/>
      <c r="G289" s="18">
        <v>4687507</v>
      </c>
      <c r="H289" s="18">
        <v>4347321</v>
      </c>
      <c r="I289" s="18">
        <v>4760450</v>
      </c>
      <c r="J289" s="16">
        <v>9.50307097175478</v>
      </c>
      <c r="L289" s="205"/>
      <c r="M289" s="192"/>
      <c r="N289" s="192"/>
    </row>
    <row r="290" spans="1:10" ht="11.25" customHeight="1">
      <c r="A290" s="9"/>
      <c r="B290" s="11"/>
      <c r="C290" s="11"/>
      <c r="D290" s="11"/>
      <c r="E290" s="12" t="s">
        <v>496</v>
      </c>
      <c r="F290" s="12"/>
      <c r="G290" s="11"/>
      <c r="H290" s="11"/>
      <c r="I290" s="11"/>
      <c r="J290" s="12" t="s">
        <v>496</v>
      </c>
    </row>
    <row r="291" spans="1:16" s="20" customFormat="1" ht="11.25">
      <c r="A291" s="17" t="s">
        <v>81</v>
      </c>
      <c r="B291" s="18">
        <v>4024910.244</v>
      </c>
      <c r="C291" s="18">
        <v>4324065.131</v>
      </c>
      <c r="D291" s="18">
        <v>4556222.347</v>
      </c>
      <c r="E291" s="16">
        <v>5.368957427019836</v>
      </c>
      <c r="F291" s="16"/>
      <c r="G291" s="18">
        <v>2788890.068</v>
      </c>
      <c r="H291" s="18">
        <v>2528823.992</v>
      </c>
      <c r="I291" s="18">
        <v>2802307.094</v>
      </c>
      <c r="J291" s="16">
        <v>10.814635690944513</v>
      </c>
      <c r="L291" s="194"/>
      <c r="M291" s="192"/>
      <c r="N291" s="192"/>
      <c r="O291" s="206"/>
      <c r="P291" s="206"/>
    </row>
    <row r="292" spans="1:14" ht="12.75">
      <c r="A292" s="9" t="s">
        <v>339</v>
      </c>
      <c r="B292" s="11">
        <v>361280.545</v>
      </c>
      <c r="C292" s="11">
        <v>402199.13</v>
      </c>
      <c r="D292" s="11">
        <v>473731.066</v>
      </c>
      <c r="E292" s="12">
        <v>17.785204060486166</v>
      </c>
      <c r="F292" s="12"/>
      <c r="G292" s="11">
        <v>250847.252</v>
      </c>
      <c r="H292" s="11">
        <v>227745.413</v>
      </c>
      <c r="I292" s="11">
        <v>280885.545</v>
      </c>
      <c r="J292" s="12">
        <v>23.333129436069015</v>
      </c>
      <c r="L292" s="185"/>
      <c r="M292" s="185"/>
      <c r="N292" s="185"/>
    </row>
    <row r="293" spans="1:12" ht="11.25">
      <c r="A293" s="9" t="s">
        <v>340</v>
      </c>
      <c r="B293" s="11">
        <v>0</v>
      </c>
      <c r="C293" s="11">
        <v>0</v>
      </c>
      <c r="D293" s="11">
        <v>0</v>
      </c>
      <c r="E293" s="12" t="s">
        <v>496</v>
      </c>
      <c r="F293" s="12"/>
      <c r="G293" s="11">
        <v>0</v>
      </c>
      <c r="H293" s="11">
        <v>0</v>
      </c>
      <c r="I293" s="11">
        <v>0</v>
      </c>
      <c r="J293" s="12" t="s">
        <v>496</v>
      </c>
      <c r="L293" s="195"/>
    </row>
    <row r="294" spans="1:12" ht="11.25">
      <c r="A294" s="9" t="s">
        <v>341</v>
      </c>
      <c r="B294" s="11">
        <v>1799255.517</v>
      </c>
      <c r="C294" s="11">
        <v>1899580.449</v>
      </c>
      <c r="D294" s="11">
        <v>1998009.051</v>
      </c>
      <c r="E294" s="12">
        <v>5.181596917983427</v>
      </c>
      <c r="F294" s="12"/>
      <c r="G294" s="11">
        <v>1358103.292</v>
      </c>
      <c r="H294" s="11">
        <v>1137922.352</v>
      </c>
      <c r="I294" s="11">
        <v>1259770.084</v>
      </c>
      <c r="J294" s="12">
        <v>10.707912695962236</v>
      </c>
      <c r="L294" s="195"/>
    </row>
    <row r="295" spans="1:13" ht="11.25">
      <c r="A295" s="9" t="s">
        <v>342</v>
      </c>
      <c r="B295" s="11">
        <v>1864374.182</v>
      </c>
      <c r="C295" s="11">
        <v>2022285.552</v>
      </c>
      <c r="D295" s="11">
        <v>2084482.23</v>
      </c>
      <c r="E295" s="12">
        <v>3.0755635839107214</v>
      </c>
      <c r="F295" s="12"/>
      <c r="G295" s="11">
        <v>1179934.868</v>
      </c>
      <c r="H295" s="11">
        <v>1163154.007</v>
      </c>
      <c r="I295" s="11">
        <v>1261651.465</v>
      </c>
      <c r="J295" s="12">
        <v>8.468135552749729</v>
      </c>
      <c r="L295" s="195"/>
      <c r="M295" s="196"/>
    </row>
    <row r="296" spans="1:14" ht="11.25">
      <c r="A296" s="9" t="s">
        <v>408</v>
      </c>
      <c r="B296" s="11">
        <v>23.28</v>
      </c>
      <c r="C296" s="11">
        <v>1.007</v>
      </c>
      <c r="D296" s="11">
        <v>0</v>
      </c>
      <c r="E296" s="12">
        <v>-100</v>
      </c>
      <c r="F296" s="12"/>
      <c r="G296" s="11">
        <v>4.656</v>
      </c>
      <c r="H296" s="11">
        <v>2.22</v>
      </c>
      <c r="I296" s="11">
        <v>0</v>
      </c>
      <c r="J296" s="12">
        <v>-100</v>
      </c>
      <c r="L296" s="195"/>
      <c r="N296" s="196"/>
    </row>
    <row r="297" spans="1:12" ht="11.25">
      <c r="A297" s="9"/>
      <c r="B297" s="11"/>
      <c r="C297" s="11"/>
      <c r="D297" s="11"/>
      <c r="E297" s="12" t="s">
        <v>496</v>
      </c>
      <c r="F297" s="12"/>
      <c r="G297" s="11"/>
      <c r="H297" s="11"/>
      <c r="I297" s="11"/>
      <c r="J297" s="12" t="s">
        <v>496</v>
      </c>
      <c r="L297" s="195"/>
    </row>
    <row r="298" spans="1:14" s="20" customFormat="1" ht="12.75">
      <c r="A298" s="17" t="s">
        <v>469</v>
      </c>
      <c r="B298" s="18"/>
      <c r="C298" s="18"/>
      <c r="D298" s="18"/>
      <c r="E298" s="16" t="s">
        <v>496</v>
      </c>
      <c r="F298" s="16"/>
      <c r="G298" s="18">
        <v>678340.7220000001</v>
      </c>
      <c r="H298" s="18">
        <v>703369.5129999999</v>
      </c>
      <c r="I298" s="18">
        <v>813133.71</v>
      </c>
      <c r="J298" s="16">
        <v>15.605481183259656</v>
      </c>
      <c r="L298" s="186"/>
      <c r="M298" s="186"/>
      <c r="N298" s="186"/>
    </row>
    <row r="299" spans="1:12" ht="11.25">
      <c r="A299" s="9" t="s">
        <v>343</v>
      </c>
      <c r="B299" s="11">
        <v>5178267.000000001</v>
      </c>
      <c r="C299" s="11">
        <v>5433800</v>
      </c>
      <c r="D299" s="11">
        <v>8590336</v>
      </c>
      <c r="E299" s="12">
        <v>58.09076521035004</v>
      </c>
      <c r="F299" s="12"/>
      <c r="G299" s="11">
        <v>673625.625</v>
      </c>
      <c r="H299" s="11">
        <v>699045.284</v>
      </c>
      <c r="I299" s="11">
        <v>809206.2999999999</v>
      </c>
      <c r="J299" s="12">
        <v>15.758781086348051</v>
      </c>
      <c r="L299" s="195"/>
    </row>
    <row r="300" spans="1:12" ht="11.25">
      <c r="A300" s="9" t="s">
        <v>344</v>
      </c>
      <c r="B300" s="11">
        <v>173065</v>
      </c>
      <c r="C300" s="11">
        <v>245441</v>
      </c>
      <c r="D300" s="11">
        <v>45687</v>
      </c>
      <c r="E300" s="12">
        <v>-81.38575054697463</v>
      </c>
      <c r="F300" s="12"/>
      <c r="G300" s="11">
        <v>3579.6010000000006</v>
      </c>
      <c r="H300" s="11">
        <v>3645.35</v>
      </c>
      <c r="I300" s="11">
        <v>3324.753</v>
      </c>
      <c r="J300" s="12">
        <v>-8.794683638059439</v>
      </c>
      <c r="L300" s="195"/>
    </row>
    <row r="301" spans="1:12" ht="11.25">
      <c r="A301" s="9" t="s">
        <v>103</v>
      </c>
      <c r="B301" s="11"/>
      <c r="C301" s="11"/>
      <c r="D301" s="11"/>
      <c r="E301" s="12" t="s">
        <v>496</v>
      </c>
      <c r="F301" s="12"/>
      <c r="G301" s="11">
        <v>1135.496</v>
      </c>
      <c r="H301" s="11">
        <v>678.879</v>
      </c>
      <c r="I301" s="11">
        <v>602.657</v>
      </c>
      <c r="J301" s="12">
        <v>-11.227626719930939</v>
      </c>
      <c r="L301" s="195"/>
    </row>
    <row r="302" spans="1:15" ht="12.75">
      <c r="A302" s="9"/>
      <c r="B302" s="11"/>
      <c r="C302" s="11"/>
      <c r="D302" s="11"/>
      <c r="E302" s="12" t="s">
        <v>496</v>
      </c>
      <c r="F302" s="12"/>
      <c r="G302" s="11"/>
      <c r="H302" s="11"/>
      <c r="I302" s="11"/>
      <c r="J302" s="12" t="s">
        <v>496</v>
      </c>
      <c r="L302" s="195"/>
      <c r="M302" s="185"/>
      <c r="N302" s="185"/>
      <c r="O302" s="23"/>
    </row>
    <row r="303" spans="1:14" s="20" customFormat="1" ht="11.25">
      <c r="A303" s="17" t="s">
        <v>441</v>
      </c>
      <c r="B303" s="18"/>
      <c r="C303" s="18"/>
      <c r="D303" s="18"/>
      <c r="E303" s="16" t="s">
        <v>496</v>
      </c>
      <c r="F303" s="16"/>
      <c r="G303" s="18">
        <v>1078396.8460000001</v>
      </c>
      <c r="H303" s="18">
        <v>1006508.5399999999</v>
      </c>
      <c r="I303" s="18">
        <v>1080011.013</v>
      </c>
      <c r="J303" s="16">
        <v>7.302717272523097</v>
      </c>
      <c r="L303" s="194"/>
      <c r="M303" s="192"/>
      <c r="N303" s="192"/>
    </row>
    <row r="304" spans="1:15" ht="11.25">
      <c r="A304" s="9" t="s">
        <v>442</v>
      </c>
      <c r="B304" s="11"/>
      <c r="C304" s="11"/>
      <c r="D304" s="11"/>
      <c r="E304" s="12"/>
      <c r="F304" s="12"/>
      <c r="G304" s="11">
        <v>622246.9210000001</v>
      </c>
      <c r="H304" s="11">
        <v>521048.088</v>
      </c>
      <c r="I304" s="11">
        <v>533914.297</v>
      </c>
      <c r="J304" s="12">
        <v>2.4692939665868323</v>
      </c>
      <c r="L304" s="195"/>
      <c r="O304" s="13"/>
    </row>
    <row r="305" spans="1:12" ht="11.25">
      <c r="A305" s="9" t="s">
        <v>443</v>
      </c>
      <c r="B305" s="11"/>
      <c r="C305" s="11"/>
      <c r="D305" s="11"/>
      <c r="E305" s="12"/>
      <c r="F305" s="12"/>
      <c r="G305" s="11">
        <v>19870.460000000003</v>
      </c>
      <c r="H305" s="11">
        <v>26415.470999999998</v>
      </c>
      <c r="I305" s="11">
        <v>17302.512</v>
      </c>
      <c r="J305" s="12">
        <v>-34.49856714650289</v>
      </c>
      <c r="L305" s="195"/>
    </row>
    <row r="306" spans="1:12" ht="11.25">
      <c r="A306" s="9" t="s">
        <v>407</v>
      </c>
      <c r="B306" s="11"/>
      <c r="C306" s="11"/>
      <c r="D306" s="11"/>
      <c r="E306" s="12"/>
      <c r="F306" s="12"/>
      <c r="G306" s="11">
        <v>436279.465</v>
      </c>
      <c r="H306" s="11">
        <v>459044.9809999999</v>
      </c>
      <c r="I306" s="11">
        <v>528794.204</v>
      </c>
      <c r="J306" s="12">
        <v>15.194420130257384</v>
      </c>
      <c r="L306" s="195"/>
    </row>
    <row r="307" spans="1:14" s="20" customFormat="1" ht="11.25">
      <c r="A307" s="17" t="s">
        <v>11</v>
      </c>
      <c r="B307" s="18">
        <v>210750.891</v>
      </c>
      <c r="C307" s="18">
        <v>160410.168</v>
      </c>
      <c r="D307" s="18">
        <v>96549.691</v>
      </c>
      <c r="E307" s="16">
        <v>-39.810741299142585</v>
      </c>
      <c r="F307" s="16"/>
      <c r="G307" s="18">
        <v>141171.248</v>
      </c>
      <c r="H307" s="18">
        <v>108126.277</v>
      </c>
      <c r="I307" s="18">
        <v>64458.805</v>
      </c>
      <c r="J307" s="16">
        <v>-40.3856243011123</v>
      </c>
      <c r="L307" s="194"/>
      <c r="M307" s="192"/>
      <c r="N307" s="192"/>
    </row>
    <row r="308" spans="1:14" s="20" customFormat="1" ht="12.75">
      <c r="A308" s="17" t="s">
        <v>80</v>
      </c>
      <c r="B308" s="18"/>
      <c r="C308" s="18"/>
      <c r="D308" s="18"/>
      <c r="E308" s="16" t="s">
        <v>496</v>
      </c>
      <c r="F308" s="16"/>
      <c r="G308" s="18">
        <v>708.1160000003874</v>
      </c>
      <c r="H308" s="18">
        <v>492.6780000003055</v>
      </c>
      <c r="I308" s="18">
        <v>539.3780000004917</v>
      </c>
      <c r="J308" s="16">
        <v>9.478807659395656</v>
      </c>
      <c r="L308" s="186"/>
      <c r="M308" s="192"/>
      <c r="N308" s="192"/>
    </row>
    <row r="309" spans="1:12" ht="11.25">
      <c r="A309" s="91"/>
      <c r="B309" s="97"/>
      <c r="C309" s="97"/>
      <c r="D309" s="97"/>
      <c r="E309" s="97"/>
      <c r="F309" s="97"/>
      <c r="G309" s="97"/>
      <c r="H309" s="97"/>
      <c r="I309" s="97"/>
      <c r="J309" s="97"/>
      <c r="L309" s="195"/>
    </row>
    <row r="310" spans="1:12" ht="11.25">
      <c r="A310" s="9" t="s">
        <v>335</v>
      </c>
      <c r="B310" s="9"/>
      <c r="C310" s="9"/>
      <c r="D310" s="9"/>
      <c r="E310" s="9"/>
      <c r="F310" s="9"/>
      <c r="G310" s="9"/>
      <c r="H310" s="9"/>
      <c r="I310" s="9"/>
      <c r="J310" s="9"/>
      <c r="L310" s="195"/>
    </row>
    <row r="311" spans="1:12" ht="11.25">
      <c r="A311" s="9" t="s">
        <v>471</v>
      </c>
      <c r="B311" s="9"/>
      <c r="C311" s="9"/>
      <c r="D311" s="9"/>
      <c r="E311" s="9"/>
      <c r="F311" s="9"/>
      <c r="G311" s="9"/>
      <c r="H311" s="9"/>
      <c r="I311" s="9"/>
      <c r="J311" s="9"/>
      <c r="L311" s="195"/>
    </row>
    <row r="312" spans="1:12" ht="19.5" customHeight="1">
      <c r="A312" s="328" t="s">
        <v>229</v>
      </c>
      <c r="B312" s="328"/>
      <c r="C312" s="328"/>
      <c r="D312" s="328"/>
      <c r="E312" s="328"/>
      <c r="F312" s="328"/>
      <c r="G312" s="328"/>
      <c r="H312" s="328"/>
      <c r="I312" s="328"/>
      <c r="J312" s="328"/>
      <c r="L312" s="195"/>
    </row>
    <row r="313" spans="1:14" ht="19.5" customHeight="1">
      <c r="A313" s="329" t="s">
        <v>326</v>
      </c>
      <c r="B313" s="329"/>
      <c r="C313" s="329"/>
      <c r="D313" s="329"/>
      <c r="E313" s="329"/>
      <c r="F313" s="329"/>
      <c r="G313" s="329"/>
      <c r="H313" s="329"/>
      <c r="I313" s="329"/>
      <c r="J313" s="329"/>
      <c r="L313" s="195"/>
      <c r="M313" s="196"/>
      <c r="N313" s="196"/>
    </row>
    <row r="314" spans="1:15" s="20" customFormat="1" ht="12.75">
      <c r="A314" s="17"/>
      <c r="B314" s="330" t="s">
        <v>116</v>
      </c>
      <c r="C314" s="330"/>
      <c r="D314" s="330"/>
      <c r="E314" s="330"/>
      <c r="F314" s="290"/>
      <c r="G314" s="330" t="s">
        <v>117</v>
      </c>
      <c r="H314" s="330"/>
      <c r="I314" s="330"/>
      <c r="J314" s="330"/>
      <c r="K314" s="102"/>
      <c r="L314" s="186"/>
      <c r="M314" s="186"/>
      <c r="N314" s="186"/>
      <c r="O314" s="102"/>
    </row>
    <row r="315" spans="1:14" s="20" customFormat="1" ht="12.75">
      <c r="A315" s="17" t="s">
        <v>300</v>
      </c>
      <c r="B315" s="136">
        <v>2011</v>
      </c>
      <c r="C315" s="331" t="s">
        <v>490</v>
      </c>
      <c r="D315" s="331"/>
      <c r="E315" s="331"/>
      <c r="F315" s="290"/>
      <c r="G315" s="136">
        <v>2011</v>
      </c>
      <c r="H315" s="331" t="s">
        <v>490</v>
      </c>
      <c r="I315" s="331"/>
      <c r="J315" s="331"/>
      <c r="K315" s="102"/>
      <c r="L315" s="186"/>
      <c r="M315" s="192"/>
      <c r="N315" s="192"/>
    </row>
    <row r="316" spans="1:14" s="20" customFormat="1" ht="12.75">
      <c r="A316" s="137"/>
      <c r="B316" s="137"/>
      <c r="C316" s="138">
        <v>2012</v>
      </c>
      <c r="D316" s="138">
        <v>2013</v>
      </c>
      <c r="E316" s="230" t="s">
        <v>458</v>
      </c>
      <c r="F316" s="139"/>
      <c r="G316" s="137"/>
      <c r="H316" s="138">
        <v>2012</v>
      </c>
      <c r="I316" s="138">
        <v>2013</v>
      </c>
      <c r="J316" s="230" t="s">
        <v>458</v>
      </c>
      <c r="L316" s="186"/>
      <c r="M316" s="192"/>
      <c r="N316" s="192"/>
    </row>
    <row r="317" spans="1:14" s="21" customFormat="1" ht="12.75">
      <c r="A317" s="93" t="s">
        <v>299</v>
      </c>
      <c r="B317" s="93"/>
      <c r="C317" s="93"/>
      <c r="D317" s="93"/>
      <c r="E317" s="93"/>
      <c r="F317" s="93"/>
      <c r="G317" s="93">
        <v>826511.563</v>
      </c>
      <c r="H317" s="93">
        <v>1086848.023</v>
      </c>
      <c r="I317" s="93">
        <v>937374.1410000001</v>
      </c>
      <c r="J317" s="16">
        <v>-13.752969949506905</v>
      </c>
      <c r="L317" s="186"/>
      <c r="M317" s="234"/>
      <c r="N317" s="234"/>
    </row>
    <row r="318" spans="1:12" ht="12.75">
      <c r="A318" s="90"/>
      <c r="B318" s="95"/>
      <c r="C318" s="95"/>
      <c r="E318" s="95"/>
      <c r="F318" s="95"/>
      <c r="G318" s="95"/>
      <c r="I318" s="105"/>
      <c r="J318" s="12" t="s">
        <v>496</v>
      </c>
      <c r="L318" s="186"/>
    </row>
    <row r="319" spans="1:14" s="20" customFormat="1" ht="12.75">
      <c r="A319" s="102" t="s">
        <v>203</v>
      </c>
      <c r="B319" s="21">
        <v>1529784.8260000004</v>
      </c>
      <c r="C319" s="21">
        <v>1938879.7200000002</v>
      </c>
      <c r="D319" s="21">
        <v>1898039.0659999996</v>
      </c>
      <c r="E319" s="16">
        <v>-2.1064047232388674</v>
      </c>
      <c r="F319" s="21"/>
      <c r="G319" s="21">
        <v>742259.838</v>
      </c>
      <c r="H319" s="21">
        <v>995017.676</v>
      </c>
      <c r="I319" s="21">
        <v>851372.735</v>
      </c>
      <c r="J319" s="16">
        <v>-14.436421026956708</v>
      </c>
      <c r="L319" s="186"/>
      <c r="M319" s="192"/>
      <c r="N319" s="192"/>
    </row>
    <row r="320" spans="1:12" ht="12.75">
      <c r="A320" s="90" t="s">
        <v>204</v>
      </c>
      <c r="B320" s="95">
        <v>0</v>
      </c>
      <c r="C320" s="95">
        <v>6.354</v>
      </c>
      <c r="D320" s="95">
        <v>1.967</v>
      </c>
      <c r="E320" s="12">
        <v>-69.04312244255587</v>
      </c>
      <c r="F320" s="95"/>
      <c r="G320" s="95">
        <v>0</v>
      </c>
      <c r="H320" s="95">
        <v>5.923</v>
      </c>
      <c r="I320" s="95">
        <v>1.998</v>
      </c>
      <c r="J320" s="12">
        <v>-66.26709437784906</v>
      </c>
      <c r="L320" s="188"/>
    </row>
    <row r="321" spans="1:14" ht="12.75">
      <c r="A321" s="90" t="s">
        <v>205</v>
      </c>
      <c r="B321" s="95">
        <v>48.005</v>
      </c>
      <c r="C321" s="95">
        <v>6.004</v>
      </c>
      <c r="D321" s="95">
        <v>0</v>
      </c>
      <c r="E321" s="12">
        <v>-100</v>
      </c>
      <c r="F321" s="106"/>
      <c r="G321" s="95">
        <v>53.18</v>
      </c>
      <c r="H321" s="95">
        <v>4.92</v>
      </c>
      <c r="I321" s="95">
        <v>0</v>
      </c>
      <c r="J321" s="12">
        <v>-100</v>
      </c>
      <c r="L321" s="185"/>
      <c r="M321" s="14"/>
      <c r="N321" s="14"/>
    </row>
    <row r="322" spans="1:14" ht="11.25">
      <c r="A322" s="90" t="s">
        <v>206</v>
      </c>
      <c r="B322" s="95">
        <v>257155.046</v>
      </c>
      <c r="C322" s="95">
        <v>264228.64</v>
      </c>
      <c r="D322" s="95">
        <v>230515.71</v>
      </c>
      <c r="E322" s="12">
        <v>-12.75899917586527</v>
      </c>
      <c r="F322" s="106"/>
      <c r="G322" s="95">
        <v>118785.168</v>
      </c>
      <c r="H322" s="95">
        <v>134716.627</v>
      </c>
      <c r="I322" s="95">
        <v>116945.208</v>
      </c>
      <c r="J322" s="12">
        <v>-13.191704243010776</v>
      </c>
      <c r="L322" s="196"/>
      <c r="M322" s="14"/>
      <c r="N322" s="14"/>
    </row>
    <row r="323" spans="1:14" ht="11.25">
      <c r="A323" s="90" t="s">
        <v>207</v>
      </c>
      <c r="B323" s="95">
        <v>25.5</v>
      </c>
      <c r="C323" s="95">
        <v>0</v>
      </c>
      <c r="D323" s="95">
        <v>3.5</v>
      </c>
      <c r="E323" s="12" t="s">
        <v>496</v>
      </c>
      <c r="F323" s="106"/>
      <c r="G323" s="95">
        <v>33.283</v>
      </c>
      <c r="H323" s="95">
        <v>0</v>
      </c>
      <c r="I323" s="95">
        <v>8.365</v>
      </c>
      <c r="J323" s="12" t="s">
        <v>496</v>
      </c>
      <c r="M323" s="14"/>
      <c r="N323" s="14"/>
    </row>
    <row r="324" spans="1:14" ht="11.25">
      <c r="A324" s="90" t="s">
        <v>209</v>
      </c>
      <c r="B324" s="95">
        <v>1272556.2750000004</v>
      </c>
      <c r="C324" s="95">
        <v>1674638.7220000003</v>
      </c>
      <c r="D324" s="95">
        <v>1667517.8889999997</v>
      </c>
      <c r="E324" s="12">
        <v>-0.4252160723655152</v>
      </c>
      <c r="F324" s="106"/>
      <c r="G324" s="95">
        <v>623388.207</v>
      </c>
      <c r="H324" s="95">
        <v>860290.206</v>
      </c>
      <c r="I324" s="95">
        <v>734417.164</v>
      </c>
      <c r="J324" s="12">
        <v>-14.631462862428549</v>
      </c>
      <c r="M324" s="14"/>
      <c r="N324" s="14"/>
    </row>
    <row r="325" spans="1:14" ht="11.25">
      <c r="A325" s="90"/>
      <c r="B325" s="95"/>
      <c r="C325" s="95"/>
      <c r="D325" s="95"/>
      <c r="E325" s="12" t="s">
        <v>496</v>
      </c>
      <c r="F325" s="95"/>
      <c r="G325" s="95"/>
      <c r="H325" s="95"/>
      <c r="I325" s="107"/>
      <c r="J325" s="12" t="s">
        <v>496</v>
      </c>
      <c r="M325" s="14"/>
      <c r="N325" s="14"/>
    </row>
    <row r="326" spans="1:12" s="20" customFormat="1" ht="11.25">
      <c r="A326" s="102" t="s">
        <v>393</v>
      </c>
      <c r="B326" s="21">
        <v>18146.734</v>
      </c>
      <c r="C326" s="21">
        <v>17376.058</v>
      </c>
      <c r="D326" s="21">
        <v>16881.306</v>
      </c>
      <c r="E326" s="16">
        <v>-2.8473201459157167</v>
      </c>
      <c r="F326" s="21"/>
      <c r="G326" s="21">
        <v>78043.71599999999</v>
      </c>
      <c r="H326" s="21">
        <v>83460.861</v>
      </c>
      <c r="I326" s="21">
        <v>76206.85200000001</v>
      </c>
      <c r="J326" s="16">
        <v>-8.691509904265175</v>
      </c>
      <c r="L326" s="192"/>
    </row>
    <row r="327" spans="1:14" ht="11.25">
      <c r="A327" s="90" t="s">
        <v>199</v>
      </c>
      <c r="B327" s="13">
        <v>206.26999999999998</v>
      </c>
      <c r="C327" s="106">
        <v>339.309</v>
      </c>
      <c r="D327" s="106">
        <v>486.568</v>
      </c>
      <c r="E327" s="12">
        <v>43.399674043423545</v>
      </c>
      <c r="F327" s="13"/>
      <c r="G327" s="106">
        <v>2572.216</v>
      </c>
      <c r="H327" s="106">
        <v>4100.883</v>
      </c>
      <c r="I327" s="106">
        <v>6071.4130000000005</v>
      </c>
      <c r="J327" s="12">
        <v>48.051358695188355</v>
      </c>
      <c r="M327" s="14"/>
      <c r="N327" s="14"/>
    </row>
    <row r="328" spans="1:14" ht="11.25">
      <c r="A328" s="90" t="s">
        <v>200</v>
      </c>
      <c r="B328" s="13">
        <v>15514.867</v>
      </c>
      <c r="C328" s="106">
        <v>13164.725</v>
      </c>
      <c r="D328" s="106">
        <v>11843.749</v>
      </c>
      <c r="E328" s="12">
        <v>-10.034208842190012</v>
      </c>
      <c r="F328" s="106"/>
      <c r="G328" s="106">
        <v>53853.333999999995</v>
      </c>
      <c r="H328" s="106">
        <v>49606.682</v>
      </c>
      <c r="I328" s="106">
        <v>41300.849</v>
      </c>
      <c r="J328" s="12">
        <v>-16.743375418658317</v>
      </c>
      <c r="M328" s="14"/>
      <c r="N328" s="14"/>
    </row>
    <row r="329" spans="1:14" ht="11.25">
      <c r="A329" s="90" t="s">
        <v>201</v>
      </c>
      <c r="B329" s="13">
        <v>1078.2420000000002</v>
      </c>
      <c r="C329" s="106">
        <v>2030.8039999999999</v>
      </c>
      <c r="D329" s="106">
        <v>1358.557</v>
      </c>
      <c r="E329" s="12">
        <v>-33.10250521468345</v>
      </c>
      <c r="F329" s="106"/>
      <c r="G329" s="106">
        <v>16963.953999999998</v>
      </c>
      <c r="H329" s="106">
        <v>23970.324999999997</v>
      </c>
      <c r="I329" s="106">
        <v>20255.346</v>
      </c>
      <c r="J329" s="12">
        <v>-15.498242097259833</v>
      </c>
      <c r="M329" s="14"/>
      <c r="N329" s="14"/>
    </row>
    <row r="330" spans="1:14" ht="11.25">
      <c r="A330" s="90" t="s">
        <v>202</v>
      </c>
      <c r="B330" s="13">
        <v>1347.355</v>
      </c>
      <c r="C330" s="106">
        <v>1841.22</v>
      </c>
      <c r="D330" s="106">
        <v>3192.432</v>
      </c>
      <c r="E330" s="12">
        <v>73.38677615928569</v>
      </c>
      <c r="F330" s="106"/>
      <c r="G330" s="106">
        <v>4654.2119999999995</v>
      </c>
      <c r="H330" s="106">
        <v>5782.971</v>
      </c>
      <c r="I330" s="106">
        <v>8579.244</v>
      </c>
      <c r="J330" s="12">
        <v>48.35357120068562</v>
      </c>
      <c r="M330" s="14"/>
      <c r="N330" s="14"/>
    </row>
    <row r="331" spans="1:14" ht="11.25">
      <c r="A331" s="90"/>
      <c r="B331" s="106"/>
      <c r="C331" s="106"/>
      <c r="D331" s="106"/>
      <c r="E331" s="12" t="s">
        <v>496</v>
      </c>
      <c r="F331" s="106"/>
      <c r="G331" s="106"/>
      <c r="H331" s="106"/>
      <c r="I331" s="106"/>
      <c r="J331" s="12" t="s">
        <v>496</v>
      </c>
      <c r="M331" s="14"/>
      <c r="N331" s="14"/>
    </row>
    <row r="332" spans="1:12" s="20" customFormat="1" ht="11.25">
      <c r="A332" s="102" t="s">
        <v>210</v>
      </c>
      <c r="B332" s="21">
        <v>641.999</v>
      </c>
      <c r="C332" s="21">
        <v>1373.695</v>
      </c>
      <c r="D332" s="21">
        <v>1548.907</v>
      </c>
      <c r="E332" s="16">
        <v>12.754796370373327</v>
      </c>
      <c r="F332" s="21"/>
      <c r="G332" s="21">
        <v>4528.828</v>
      </c>
      <c r="H332" s="21">
        <v>6120.192999999999</v>
      </c>
      <c r="I332" s="21">
        <v>7606.666000000001</v>
      </c>
      <c r="J332" s="16">
        <v>24.288008564435827</v>
      </c>
      <c r="L332" s="192"/>
    </row>
    <row r="333" spans="1:14" ht="11.25">
      <c r="A333" s="90" t="s">
        <v>211</v>
      </c>
      <c r="B333" s="106">
        <v>141.357</v>
      </c>
      <c r="C333" s="106">
        <v>161.87699999999998</v>
      </c>
      <c r="D333" s="106">
        <v>201.63099999999997</v>
      </c>
      <c r="E333" s="12">
        <v>24.5581521772704</v>
      </c>
      <c r="F333" s="106"/>
      <c r="G333" s="106">
        <v>1688.6150000000002</v>
      </c>
      <c r="H333" s="106">
        <v>2399.7969999999996</v>
      </c>
      <c r="I333" s="106">
        <v>3346.581</v>
      </c>
      <c r="J333" s="12">
        <v>39.45267037170231</v>
      </c>
      <c r="M333" s="14"/>
      <c r="N333" s="14"/>
    </row>
    <row r="334" spans="1:14" ht="11.25">
      <c r="A334" s="90" t="s">
        <v>212</v>
      </c>
      <c r="B334" s="106">
        <v>3.661</v>
      </c>
      <c r="C334" s="106">
        <v>0.711</v>
      </c>
      <c r="D334" s="106">
        <v>5.656</v>
      </c>
      <c r="E334" s="12">
        <v>695.4992967651195</v>
      </c>
      <c r="F334" s="106"/>
      <c r="G334" s="106">
        <v>896.47</v>
      </c>
      <c r="H334" s="106">
        <v>383.476</v>
      </c>
      <c r="I334" s="106">
        <v>1507.314</v>
      </c>
      <c r="J334" s="12">
        <v>293.06605889286425</v>
      </c>
      <c r="M334" s="14"/>
      <c r="N334" s="14"/>
    </row>
    <row r="335" spans="1:14" ht="11.25">
      <c r="A335" s="90" t="s">
        <v>213</v>
      </c>
      <c r="B335" s="106">
        <v>496.981</v>
      </c>
      <c r="C335" s="106">
        <v>1211.107</v>
      </c>
      <c r="D335" s="106">
        <v>1341.62</v>
      </c>
      <c r="E335" s="12">
        <v>10.776339332527996</v>
      </c>
      <c r="F335" s="106"/>
      <c r="G335" s="106">
        <v>1943.7430000000002</v>
      </c>
      <c r="H335" s="106">
        <v>3336.9199999999996</v>
      </c>
      <c r="I335" s="106">
        <v>2752.7710000000006</v>
      </c>
      <c r="J335" s="12">
        <v>-17.50563393788282</v>
      </c>
      <c r="M335" s="14"/>
      <c r="N335" s="14"/>
    </row>
    <row r="336" spans="1:14" ht="11.25">
      <c r="A336" s="90"/>
      <c r="B336" s="95"/>
      <c r="C336" s="95"/>
      <c r="D336" s="95"/>
      <c r="E336" s="12" t="s">
        <v>496</v>
      </c>
      <c r="F336" s="95"/>
      <c r="G336" s="95"/>
      <c r="H336" s="95"/>
      <c r="I336" s="106"/>
      <c r="J336" s="12" t="s">
        <v>496</v>
      </c>
      <c r="M336" s="14"/>
      <c r="N336" s="14"/>
    </row>
    <row r="337" spans="1:14" s="20" customFormat="1" ht="11.25">
      <c r="A337" s="102" t="s">
        <v>213</v>
      </c>
      <c r="B337" s="21"/>
      <c r="C337" s="21"/>
      <c r="D337" s="21"/>
      <c r="E337" s="16" t="s">
        <v>496</v>
      </c>
      <c r="F337" s="21"/>
      <c r="G337" s="21">
        <v>1679.1810000000003</v>
      </c>
      <c r="H337" s="21">
        <v>2249.2929999999997</v>
      </c>
      <c r="I337" s="21">
        <v>2187.888</v>
      </c>
      <c r="J337" s="16">
        <v>-2.7299689280142587</v>
      </c>
      <c r="L337" s="192"/>
      <c r="M337" s="192"/>
      <c r="N337" s="192"/>
    </row>
    <row r="338" spans="1:10" ht="22.5">
      <c r="A338" s="108" t="s">
        <v>214</v>
      </c>
      <c r="B338" s="106">
        <v>11.913</v>
      </c>
      <c r="C338" s="106">
        <v>4.343</v>
      </c>
      <c r="D338" s="106">
        <v>7.939</v>
      </c>
      <c r="E338" s="12">
        <v>82.79990789776653</v>
      </c>
      <c r="F338" s="106"/>
      <c r="G338" s="106">
        <v>141.22</v>
      </c>
      <c r="H338" s="106">
        <v>199.625</v>
      </c>
      <c r="I338" s="106">
        <v>176.603</v>
      </c>
      <c r="J338" s="12">
        <v>-11.532623669380087</v>
      </c>
    </row>
    <row r="339" spans="1:10" ht="11.25">
      <c r="A339" s="90" t="s">
        <v>215</v>
      </c>
      <c r="B339" s="106">
        <v>664.862</v>
      </c>
      <c r="C339" s="106">
        <v>648.067</v>
      </c>
      <c r="D339" s="106">
        <v>523.3510000000001</v>
      </c>
      <c r="E339" s="12">
        <v>-19.244306530034677</v>
      </c>
      <c r="F339" s="106"/>
      <c r="G339" s="106">
        <v>1537.9610000000002</v>
      </c>
      <c r="H339" s="106">
        <v>2049.6679999999997</v>
      </c>
      <c r="I339" s="106">
        <v>2011.2849999999999</v>
      </c>
      <c r="J339" s="12">
        <v>-1.8726447405140618</v>
      </c>
    </row>
    <row r="340" spans="1:10" ht="11.25">
      <c r="A340" s="90"/>
      <c r="B340" s="95"/>
      <c r="C340" s="95"/>
      <c r="D340" s="95"/>
      <c r="E340" s="12" t="s">
        <v>496</v>
      </c>
      <c r="F340" s="95"/>
      <c r="G340" s="95"/>
      <c r="H340" s="95"/>
      <c r="J340" s="12" t="s">
        <v>496</v>
      </c>
    </row>
    <row r="341" spans="1:14" s="21" customFormat="1" ht="11.25">
      <c r="A341" s="93" t="s">
        <v>497</v>
      </c>
      <c r="B341" s="93"/>
      <c r="C341" s="93"/>
      <c r="D341" s="93"/>
      <c r="E341" s="16" t="s">
        <v>496</v>
      </c>
      <c r="F341" s="93"/>
      <c r="G341" s="93">
        <v>20764.45800000001</v>
      </c>
      <c r="H341" s="93">
        <v>76208.43100000001</v>
      </c>
      <c r="I341" s="93">
        <v>25702.376999999993</v>
      </c>
      <c r="J341" s="16">
        <v>-66.27357805070152</v>
      </c>
      <c r="L341" s="234"/>
      <c r="M341" s="234"/>
      <c r="N341" s="234"/>
    </row>
    <row r="342" spans="1:10" ht="11.25">
      <c r="A342" s="90"/>
      <c r="B342" s="95"/>
      <c r="C342" s="95"/>
      <c r="D342" s="95"/>
      <c r="E342" s="12" t="s">
        <v>496</v>
      </c>
      <c r="F342" s="95"/>
      <c r="G342" s="95"/>
      <c r="H342" s="95"/>
      <c r="I342" s="13"/>
      <c r="J342" s="12" t="s">
        <v>496</v>
      </c>
    </row>
    <row r="343" spans="1:10" ht="11.25">
      <c r="A343" s="90" t="s">
        <v>216</v>
      </c>
      <c r="B343" s="106">
        <v>25</v>
      </c>
      <c r="C343" s="106">
        <v>31</v>
      </c>
      <c r="D343" s="106">
        <v>29</v>
      </c>
      <c r="E343" s="12">
        <v>-6.451612903225808</v>
      </c>
      <c r="F343" s="106"/>
      <c r="G343" s="106">
        <v>445.808</v>
      </c>
      <c r="H343" s="106">
        <v>563.909</v>
      </c>
      <c r="I343" s="106">
        <v>712.833</v>
      </c>
      <c r="J343" s="12">
        <v>26.40922560200316</v>
      </c>
    </row>
    <row r="344" spans="1:10" ht="11.25">
      <c r="A344" s="90" t="s">
        <v>217</v>
      </c>
      <c r="B344" s="106">
        <v>1</v>
      </c>
      <c r="C344" s="106">
        <v>2</v>
      </c>
      <c r="D344" s="106">
        <v>4</v>
      </c>
      <c r="E344" s="12">
        <v>100</v>
      </c>
      <c r="F344" s="106"/>
      <c r="G344" s="106">
        <v>3</v>
      </c>
      <c r="H344" s="106">
        <v>163.45</v>
      </c>
      <c r="I344" s="106">
        <v>232.543</v>
      </c>
      <c r="J344" s="12">
        <v>42.271642704190896</v>
      </c>
    </row>
    <row r="345" spans="1:15" ht="22.5">
      <c r="A345" s="108" t="s">
        <v>218</v>
      </c>
      <c r="B345" s="106">
        <v>4</v>
      </c>
      <c r="C345" s="106">
        <v>4</v>
      </c>
      <c r="D345" s="106">
        <v>1</v>
      </c>
      <c r="E345" s="12">
        <v>-75</v>
      </c>
      <c r="F345" s="106"/>
      <c r="G345" s="106">
        <v>78.914</v>
      </c>
      <c r="H345" s="106">
        <v>108.778</v>
      </c>
      <c r="I345" s="106">
        <v>30.198</v>
      </c>
      <c r="J345" s="12">
        <v>-72.23887183070106</v>
      </c>
      <c r="M345" s="186"/>
      <c r="N345" s="186"/>
      <c r="O345" s="22"/>
    </row>
    <row r="346" spans="1:15" ht="12.75">
      <c r="A346" s="90" t="s">
        <v>219</v>
      </c>
      <c r="B346" s="106"/>
      <c r="C346" s="106"/>
      <c r="D346" s="106"/>
      <c r="E346" s="12" t="s">
        <v>496</v>
      </c>
      <c r="F346" s="95"/>
      <c r="G346" s="106">
        <v>20236.736000000008</v>
      </c>
      <c r="H346" s="106">
        <v>75372.29400000001</v>
      </c>
      <c r="I346" s="106">
        <v>24726.802999999993</v>
      </c>
      <c r="J346" s="12">
        <v>-67.19377680079634</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394</v>
      </c>
      <c r="B349" s="95"/>
      <c r="C349" s="95"/>
      <c r="E349" s="95"/>
      <c r="F349" s="95"/>
      <c r="G349" s="95"/>
      <c r="I349" s="105"/>
      <c r="J349" s="95"/>
      <c r="M349" s="186"/>
      <c r="N349" s="186"/>
      <c r="O349" s="22"/>
    </row>
    <row r="350" spans="1:16" ht="19.5" customHeight="1">
      <c r="A350" s="328" t="s">
        <v>230</v>
      </c>
      <c r="B350" s="328"/>
      <c r="C350" s="328"/>
      <c r="D350" s="328"/>
      <c r="E350" s="328"/>
      <c r="F350" s="328"/>
      <c r="G350" s="328"/>
      <c r="H350" s="328"/>
      <c r="I350" s="328"/>
      <c r="J350" s="328"/>
      <c r="K350" s="122"/>
      <c r="L350" s="202"/>
      <c r="M350" s="185"/>
      <c r="N350" s="185"/>
      <c r="O350" s="23"/>
      <c r="P350" s="122"/>
    </row>
    <row r="351" spans="1:17" ht="19.5" customHeight="1">
      <c r="A351" s="329" t="s">
        <v>259</v>
      </c>
      <c r="B351" s="329"/>
      <c r="C351" s="329"/>
      <c r="D351" s="329"/>
      <c r="E351" s="329"/>
      <c r="F351" s="329"/>
      <c r="G351" s="329"/>
      <c r="H351" s="329"/>
      <c r="I351" s="329"/>
      <c r="J351" s="329"/>
      <c r="K351" s="122"/>
      <c r="L351" s="202"/>
      <c r="M351" s="185"/>
      <c r="N351" s="185"/>
      <c r="O351" s="23"/>
      <c r="P351" s="122"/>
      <c r="Q351" s="122"/>
    </row>
    <row r="352" spans="1:17" s="20" customFormat="1" ht="12.75">
      <c r="A352" s="17"/>
      <c r="B352" s="330" t="s">
        <v>116</v>
      </c>
      <c r="C352" s="330"/>
      <c r="D352" s="330"/>
      <c r="E352" s="330"/>
      <c r="F352" s="290"/>
      <c r="G352" s="330" t="s">
        <v>187</v>
      </c>
      <c r="H352" s="330"/>
      <c r="I352" s="330"/>
      <c r="J352" s="330"/>
      <c r="K352" s="122"/>
      <c r="L352" s="26"/>
      <c r="M352" s="26"/>
      <c r="N352" s="22"/>
      <c r="O352" s="22"/>
      <c r="P352" s="22"/>
      <c r="Q352" s="122"/>
    </row>
    <row r="353" spans="1:18" s="20" customFormat="1" ht="12.75">
      <c r="A353" s="17" t="s">
        <v>300</v>
      </c>
      <c r="B353" s="136">
        <v>2011</v>
      </c>
      <c r="C353" s="331" t="s">
        <v>490</v>
      </c>
      <c r="D353" s="331"/>
      <c r="E353" s="331"/>
      <c r="F353" s="290"/>
      <c r="G353" s="136">
        <v>2011</v>
      </c>
      <c r="H353" s="331" t="s">
        <v>490</v>
      </c>
      <c r="I353" s="331"/>
      <c r="J353" s="331"/>
      <c r="K353" s="122"/>
      <c r="L353" s="125"/>
      <c r="M353" s="125"/>
      <c r="N353" s="23"/>
      <c r="O353" s="23"/>
      <c r="P353" s="23"/>
      <c r="Q353" s="27"/>
      <c r="R353" s="27"/>
    </row>
    <row r="354" spans="1:18" s="20" customFormat="1" ht="12.75">
      <c r="A354" s="137"/>
      <c r="B354" s="137"/>
      <c r="C354" s="138">
        <v>2012</v>
      </c>
      <c r="D354" s="138">
        <v>2013</v>
      </c>
      <c r="E354" s="230" t="s">
        <v>458</v>
      </c>
      <c r="F354" s="139"/>
      <c r="G354" s="137"/>
      <c r="H354" s="138">
        <v>2012</v>
      </c>
      <c r="I354" s="138">
        <v>2013</v>
      </c>
      <c r="J354" s="230" t="s">
        <v>458</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298</v>
      </c>
      <c r="B356" s="93"/>
      <c r="C356" s="93"/>
      <c r="D356" s="93"/>
      <c r="E356" s="93"/>
      <c r="F356" s="93"/>
      <c r="G356" s="93">
        <v>5017208</v>
      </c>
      <c r="H356" s="93">
        <v>5467119</v>
      </c>
      <c r="I356" s="93">
        <v>5738602</v>
      </c>
      <c r="J356" s="16">
        <v>4.965741554189691</v>
      </c>
      <c r="K356" s="122"/>
      <c r="L356" s="26"/>
      <c r="M356" s="255"/>
      <c r="N356" s="255"/>
      <c r="O356" s="255"/>
      <c r="P356" s="22"/>
      <c r="Q356" s="27"/>
      <c r="R356" s="27"/>
    </row>
    <row r="357" spans="1:18" ht="12.75">
      <c r="A357" s="9"/>
      <c r="B357" s="11"/>
      <c r="C357" s="11"/>
      <c r="D357" s="11"/>
      <c r="E357" s="12"/>
      <c r="F357" s="12"/>
      <c r="G357" s="11"/>
      <c r="H357" s="11"/>
      <c r="I357" s="11"/>
      <c r="J357" s="12" t="s">
        <v>496</v>
      </c>
      <c r="K357" s="122"/>
      <c r="L357" s="125"/>
      <c r="M357" s="256"/>
      <c r="N357" s="256"/>
      <c r="O357" s="256"/>
      <c r="P357" s="23"/>
      <c r="Q357" s="27"/>
      <c r="R357" s="27"/>
    </row>
    <row r="358" spans="1:18" s="20" customFormat="1" ht="12.75">
      <c r="A358" s="17" t="s">
        <v>296</v>
      </c>
      <c r="B358" s="18"/>
      <c r="C358" s="18"/>
      <c r="D358" s="18"/>
      <c r="E358" s="16"/>
      <c r="F358" s="16"/>
      <c r="G358" s="18">
        <v>1089400</v>
      </c>
      <c r="H358" s="18">
        <v>1186668</v>
      </c>
      <c r="I358" s="18">
        <v>1230600</v>
      </c>
      <c r="J358" s="16">
        <v>3.7021306717632854</v>
      </c>
      <c r="K358" s="122"/>
      <c r="L358" s="26"/>
      <c r="M358" s="255"/>
      <c r="N358" s="255"/>
      <c r="O358" s="255"/>
      <c r="P358" s="22"/>
      <c r="Q358" s="27"/>
      <c r="R358" s="27"/>
    </row>
    <row r="359" spans="1:18" ht="12.75">
      <c r="A359" s="17"/>
      <c r="B359" s="11"/>
      <c r="C359" s="11"/>
      <c r="D359" s="11"/>
      <c r="E359" s="12"/>
      <c r="F359" s="12"/>
      <c r="G359" s="11"/>
      <c r="H359" s="11"/>
      <c r="I359" s="11"/>
      <c r="J359" s="12" t="s">
        <v>496</v>
      </c>
      <c r="K359" s="122"/>
      <c r="L359" s="255"/>
      <c r="M359" s="256"/>
      <c r="N359" s="256"/>
      <c r="O359" s="256"/>
      <c r="P359" s="23"/>
      <c r="Q359" s="31"/>
      <c r="R359" s="31"/>
    </row>
    <row r="360" spans="1:19" ht="12.75">
      <c r="A360" s="9" t="s">
        <v>82</v>
      </c>
      <c r="B360" s="11">
        <v>666016.149</v>
      </c>
      <c r="C360" s="11">
        <v>873399.8200000001</v>
      </c>
      <c r="D360" s="11">
        <v>1092965.543</v>
      </c>
      <c r="E360" s="12">
        <v>25.13919947911141</v>
      </c>
      <c r="F360" s="12"/>
      <c r="G360" s="106">
        <v>212640.206</v>
      </c>
      <c r="H360" s="106">
        <v>259946.305</v>
      </c>
      <c r="I360" s="106">
        <v>277134.331</v>
      </c>
      <c r="J360" s="12">
        <v>6.61214476582002</v>
      </c>
      <c r="K360" s="122"/>
      <c r="L360" s="256"/>
      <c r="M360" s="256"/>
      <c r="N360" s="256"/>
      <c r="O360" s="256"/>
      <c r="P360" s="23"/>
      <c r="Q360" s="31"/>
      <c r="R360" s="31"/>
      <c r="S360" s="22"/>
    </row>
    <row r="361" spans="1:19" ht="12.75">
      <c r="A361" s="9" t="s">
        <v>83</v>
      </c>
      <c r="B361" s="11">
        <v>625441.491</v>
      </c>
      <c r="C361" s="11">
        <v>902055.35</v>
      </c>
      <c r="D361" s="11">
        <v>890021.8959999998</v>
      </c>
      <c r="E361" s="12">
        <v>-1.334003949979362</v>
      </c>
      <c r="F361" s="12"/>
      <c r="G361" s="106">
        <v>214829.204</v>
      </c>
      <c r="H361" s="106">
        <v>280548.153</v>
      </c>
      <c r="I361" s="106">
        <v>308023.60400000005</v>
      </c>
      <c r="J361" s="12">
        <v>9.793488463992858</v>
      </c>
      <c r="K361" s="122"/>
      <c r="L361" s="256"/>
      <c r="M361" s="256"/>
      <c r="N361" s="256"/>
      <c r="O361" s="256"/>
      <c r="P361" s="23"/>
      <c r="Q361" s="220"/>
      <c r="R361" s="220"/>
      <c r="S361" s="23"/>
    </row>
    <row r="362" spans="1:19" ht="12.75">
      <c r="A362" s="9" t="s">
        <v>84</v>
      </c>
      <c r="B362" s="11">
        <v>30085.937</v>
      </c>
      <c r="C362" s="11">
        <v>5205.09</v>
      </c>
      <c r="D362" s="11">
        <v>49385.758</v>
      </c>
      <c r="E362" s="12">
        <v>848.7973887098974</v>
      </c>
      <c r="F362" s="12"/>
      <c r="G362" s="106">
        <v>11167.303</v>
      </c>
      <c r="H362" s="106">
        <v>2135.445</v>
      </c>
      <c r="I362" s="106">
        <v>19245.293</v>
      </c>
      <c r="J362" s="12">
        <v>801.2310314711922</v>
      </c>
      <c r="K362" s="122"/>
      <c r="L362" s="125"/>
      <c r="M362" s="256"/>
      <c r="N362" s="256"/>
      <c r="O362" s="256"/>
      <c r="P362" s="23"/>
      <c r="Q362" s="31"/>
      <c r="R362" s="65"/>
      <c r="S362" s="23"/>
    </row>
    <row r="363" spans="1:19" ht="12.75">
      <c r="A363" s="9" t="s">
        <v>85</v>
      </c>
      <c r="B363" s="11">
        <v>24312.956</v>
      </c>
      <c r="C363" s="11">
        <v>63811.673</v>
      </c>
      <c r="D363" s="11">
        <v>73436.058</v>
      </c>
      <c r="E363" s="12">
        <v>15.08248341960882</v>
      </c>
      <c r="F363" s="12"/>
      <c r="G363" s="106">
        <v>8511.659</v>
      </c>
      <c r="H363" s="106">
        <v>28468.443000000003</v>
      </c>
      <c r="I363" s="106">
        <v>28938.93</v>
      </c>
      <c r="J363" s="12">
        <v>1.6526615101500255</v>
      </c>
      <c r="K363" s="125"/>
      <c r="L363" s="125"/>
      <c r="M363" s="125"/>
      <c r="N363" s="23"/>
      <c r="O363" s="23"/>
      <c r="P363" s="23"/>
      <c r="Q363" s="27"/>
      <c r="R363" s="27"/>
      <c r="S363" s="23"/>
    </row>
    <row r="364" spans="1:19" ht="12.75">
      <c r="A364" s="10" t="s">
        <v>31</v>
      </c>
      <c r="B364" s="11">
        <v>138483.775</v>
      </c>
      <c r="C364" s="11">
        <v>46195.959</v>
      </c>
      <c r="D364" s="11">
        <v>29884.036</v>
      </c>
      <c r="E364" s="12">
        <v>-35.31028114385502</v>
      </c>
      <c r="F364" s="12"/>
      <c r="G364" s="106">
        <v>75503.788</v>
      </c>
      <c r="H364" s="106">
        <v>28420.887</v>
      </c>
      <c r="I364" s="106">
        <v>17466.159</v>
      </c>
      <c r="J364" s="12">
        <v>-38.5446379629179</v>
      </c>
      <c r="K364" s="125"/>
      <c r="L364" s="125"/>
      <c r="M364" s="125"/>
      <c r="N364" s="23"/>
      <c r="O364" s="23"/>
      <c r="P364" s="23"/>
      <c r="Q364" s="31"/>
      <c r="R364" s="31"/>
      <c r="S364" s="22"/>
    </row>
    <row r="365" spans="1:19" ht="12.75">
      <c r="A365" s="9" t="s">
        <v>86</v>
      </c>
      <c r="B365" s="11"/>
      <c r="C365" s="11"/>
      <c r="D365" s="11"/>
      <c r="E365" s="12" t="s">
        <v>496</v>
      </c>
      <c r="F365" s="12"/>
      <c r="G365" s="106">
        <v>566747.84</v>
      </c>
      <c r="H365" s="106">
        <v>587148.7670000001</v>
      </c>
      <c r="I365" s="106">
        <v>579791.683</v>
      </c>
      <c r="J365" s="12">
        <v>-1.253018726002054</v>
      </c>
      <c r="K365" s="125"/>
      <c r="L365" s="125"/>
      <c r="M365" s="125"/>
      <c r="N365" s="23"/>
      <c r="O365" s="23"/>
      <c r="P365" s="23"/>
      <c r="Q365" s="31"/>
      <c r="R365" s="31"/>
      <c r="S365" s="23"/>
    </row>
    <row r="366" spans="1:19" ht="12.75">
      <c r="A366" s="9"/>
      <c r="B366" s="11"/>
      <c r="C366" s="11"/>
      <c r="D366" s="11"/>
      <c r="E366" s="12" t="s">
        <v>496</v>
      </c>
      <c r="F366" s="12"/>
      <c r="G366" s="11"/>
      <c r="H366" s="11"/>
      <c r="I366" s="11"/>
      <c r="J366" s="12" t="s">
        <v>496</v>
      </c>
      <c r="K366" s="125"/>
      <c r="L366" s="188"/>
      <c r="M366" s="125"/>
      <c r="N366" s="23"/>
      <c r="O366" s="23"/>
      <c r="P366" s="23"/>
      <c r="Q366" s="31"/>
      <c r="R366" s="31"/>
      <c r="S366" s="23"/>
    </row>
    <row r="367" spans="1:19" s="20" customFormat="1" ht="12.75">
      <c r="A367" s="17" t="s">
        <v>297</v>
      </c>
      <c r="B367" s="18"/>
      <c r="C367" s="18"/>
      <c r="D367" s="18"/>
      <c r="E367" s="16" t="s">
        <v>496</v>
      </c>
      <c r="F367" s="16"/>
      <c r="G367" s="18">
        <v>3927808</v>
      </c>
      <c r="H367" s="18">
        <v>4280451</v>
      </c>
      <c r="I367" s="18">
        <v>4508002</v>
      </c>
      <c r="J367" s="16">
        <v>5.316051976765991</v>
      </c>
      <c r="K367" s="206"/>
      <c r="L367" s="186"/>
      <c r="M367" s="26"/>
      <c r="N367" s="22"/>
      <c r="O367" s="22"/>
      <c r="P367" s="22"/>
      <c r="Q367" s="27"/>
      <c r="R367" s="27"/>
      <c r="S367" s="22"/>
    </row>
    <row r="368" spans="1:18" ht="12.75">
      <c r="A368" s="9"/>
      <c r="B368" s="11"/>
      <c r="C368" s="11"/>
      <c r="D368" s="11"/>
      <c r="E368" s="12" t="s">
        <v>496</v>
      </c>
      <c r="F368" s="12"/>
      <c r="G368" s="11"/>
      <c r="H368" s="11"/>
      <c r="I368" s="11"/>
      <c r="J368" s="12" t="s">
        <v>496</v>
      </c>
      <c r="K368" s="13"/>
      <c r="L368" s="185"/>
      <c r="M368" s="125"/>
      <c r="N368" s="23"/>
      <c r="O368" s="23"/>
      <c r="P368" s="23"/>
      <c r="Q368" s="31"/>
      <c r="R368" s="31"/>
    </row>
    <row r="369" spans="1:19" ht="11.25" customHeight="1">
      <c r="A369" s="9" t="s">
        <v>87</v>
      </c>
      <c r="B369" s="239">
        <v>2.895</v>
      </c>
      <c r="C369" s="239">
        <v>27.092</v>
      </c>
      <c r="D369" s="239">
        <v>94.315</v>
      </c>
      <c r="E369" s="12">
        <v>248.12859884836854</v>
      </c>
      <c r="F369" s="12"/>
      <c r="G369" s="240">
        <v>11.537</v>
      </c>
      <c r="H369" s="240">
        <v>44.674</v>
      </c>
      <c r="I369" s="240">
        <v>85.987</v>
      </c>
      <c r="J369" s="12">
        <v>92.47660831803734</v>
      </c>
      <c r="K369" s="13"/>
      <c r="L369" s="185"/>
      <c r="M369" s="125"/>
      <c r="N369" s="23"/>
      <c r="O369" s="23"/>
      <c r="P369" s="23"/>
      <c r="Q369" s="31"/>
      <c r="R369" s="31"/>
      <c r="S369" s="13"/>
    </row>
    <row r="370" spans="1:18" ht="12.75">
      <c r="A370" s="9" t="s">
        <v>88</v>
      </c>
      <c r="B370" s="239">
        <v>83594.01</v>
      </c>
      <c r="C370" s="239">
        <v>93846.019</v>
      </c>
      <c r="D370" s="239">
        <v>91039.736</v>
      </c>
      <c r="E370" s="12">
        <v>-2.990305854103397</v>
      </c>
      <c r="F370" s="12"/>
      <c r="G370" s="240">
        <v>46612.173</v>
      </c>
      <c r="H370" s="240">
        <v>56213.485</v>
      </c>
      <c r="I370" s="240">
        <v>52914.24</v>
      </c>
      <c r="J370" s="12">
        <v>-5.869134425663162</v>
      </c>
      <c r="L370" s="185"/>
      <c r="M370" s="125"/>
      <c r="N370" s="23"/>
      <c r="O370" s="23"/>
      <c r="P370" s="23"/>
      <c r="Q370" s="31"/>
      <c r="R370" s="31"/>
    </row>
    <row r="371" spans="1:16" ht="12.75">
      <c r="A371" s="9" t="s">
        <v>89</v>
      </c>
      <c r="B371" s="239">
        <v>23676.51</v>
      </c>
      <c r="C371" s="239">
        <v>29895.466</v>
      </c>
      <c r="D371" s="239">
        <v>22641.805</v>
      </c>
      <c r="E371" s="12">
        <v>-24.26341506099955</v>
      </c>
      <c r="F371" s="12"/>
      <c r="G371" s="240">
        <v>10447.782</v>
      </c>
      <c r="H371" s="240">
        <v>12804.091</v>
      </c>
      <c r="I371" s="240">
        <v>9012.016</v>
      </c>
      <c r="J371" s="12">
        <v>-29.616120347785724</v>
      </c>
      <c r="K371" s="13"/>
      <c r="L371" s="186"/>
      <c r="M371" s="125"/>
      <c r="N371" s="23"/>
      <c r="O371" s="23"/>
      <c r="P371" s="23"/>
    </row>
    <row r="372" spans="1:16" ht="12.75">
      <c r="A372" s="9" t="s">
        <v>90</v>
      </c>
      <c r="B372" s="239">
        <v>182.443</v>
      </c>
      <c r="C372" s="239">
        <v>2163.939</v>
      </c>
      <c r="D372" s="239">
        <v>1506.143</v>
      </c>
      <c r="E372" s="12">
        <v>-30.398084234352254</v>
      </c>
      <c r="F372" s="12"/>
      <c r="G372" s="240">
        <v>137.742</v>
      </c>
      <c r="H372" s="240">
        <v>844.737</v>
      </c>
      <c r="I372" s="240">
        <v>639.324</v>
      </c>
      <c r="J372" s="12">
        <v>-24.316799193121653</v>
      </c>
      <c r="L372" s="185"/>
      <c r="M372" s="125"/>
      <c r="N372" s="23"/>
      <c r="O372" s="23"/>
      <c r="P372" s="23"/>
    </row>
    <row r="373" spans="1:16" ht="12.75">
      <c r="A373" s="9" t="s">
        <v>91</v>
      </c>
      <c r="B373" s="239">
        <v>3904.75</v>
      </c>
      <c r="C373" s="239">
        <v>9808.872</v>
      </c>
      <c r="D373" s="239">
        <v>9068.888</v>
      </c>
      <c r="E373" s="12">
        <v>-7.544027488583794</v>
      </c>
      <c r="F373" s="12"/>
      <c r="G373" s="240">
        <v>6009.982</v>
      </c>
      <c r="H373" s="240">
        <v>12778.199</v>
      </c>
      <c r="I373" s="240">
        <v>10773.949</v>
      </c>
      <c r="J373" s="12">
        <v>-15.684917725886095</v>
      </c>
      <c r="L373" s="185"/>
      <c r="M373" s="125"/>
      <c r="N373" s="23"/>
      <c r="O373" s="23"/>
      <c r="P373" s="23"/>
    </row>
    <row r="374" spans="1:16" ht="12.75">
      <c r="A374" s="9" t="s">
        <v>92</v>
      </c>
      <c r="B374" s="239">
        <v>13218.177</v>
      </c>
      <c r="C374" s="239">
        <v>17066.098</v>
      </c>
      <c r="D374" s="239">
        <v>19720.126</v>
      </c>
      <c r="E374" s="12">
        <v>15.551463492123375</v>
      </c>
      <c r="F374" s="12"/>
      <c r="G374" s="240">
        <v>23260.334</v>
      </c>
      <c r="H374" s="240">
        <v>27551.226</v>
      </c>
      <c r="I374" s="240">
        <v>31216.622</v>
      </c>
      <c r="J374" s="12">
        <v>13.303930649038989</v>
      </c>
      <c r="L374" s="185"/>
      <c r="M374" s="185"/>
      <c r="N374" s="185"/>
      <c r="O374" s="13"/>
      <c r="P374" s="13"/>
    </row>
    <row r="375" spans="1:16" ht="11.25">
      <c r="A375" s="9" t="s">
        <v>93</v>
      </c>
      <c r="B375" s="239">
        <v>0.386</v>
      </c>
      <c r="C375" s="239">
        <v>241.542</v>
      </c>
      <c r="D375" s="239">
        <v>858.816</v>
      </c>
      <c r="E375" s="12">
        <v>255.5555555555556</v>
      </c>
      <c r="F375" s="12"/>
      <c r="G375" s="240">
        <v>2.275</v>
      </c>
      <c r="H375" s="240">
        <v>363.815</v>
      </c>
      <c r="I375" s="240">
        <v>1128.159</v>
      </c>
      <c r="J375" s="12">
        <v>210.0913926033836</v>
      </c>
      <c r="M375" s="196"/>
      <c r="N375" s="196"/>
      <c r="O375" s="13"/>
      <c r="P375" s="13"/>
    </row>
    <row r="376" spans="1:14" ht="11.25">
      <c r="A376" s="9" t="s">
        <v>94</v>
      </c>
      <c r="B376" s="239">
        <v>2727.659</v>
      </c>
      <c r="C376" s="239">
        <v>16307.71</v>
      </c>
      <c r="D376" s="239">
        <v>57373.024</v>
      </c>
      <c r="E376" s="12">
        <v>251.81533152110262</v>
      </c>
      <c r="F376" s="12"/>
      <c r="G376" s="240">
        <v>4127.906</v>
      </c>
      <c r="H376" s="240">
        <v>24278.804</v>
      </c>
      <c r="I376" s="240">
        <v>75767.789</v>
      </c>
      <c r="J376" s="12">
        <v>212.07381137884715</v>
      </c>
      <c r="L376" s="196"/>
      <c r="M376" s="196"/>
      <c r="N376" s="196"/>
    </row>
    <row r="377" spans="1:10" ht="11.25">
      <c r="A377" s="9" t="s">
        <v>95</v>
      </c>
      <c r="B377" s="239">
        <v>249877.306</v>
      </c>
      <c r="C377" s="239">
        <v>247967.464</v>
      </c>
      <c r="D377" s="239">
        <v>194503.299</v>
      </c>
      <c r="E377" s="12">
        <v>-21.56095970719771</v>
      </c>
      <c r="F377" s="12"/>
      <c r="G377" s="240">
        <v>362075.125</v>
      </c>
      <c r="H377" s="240">
        <v>340712.297</v>
      </c>
      <c r="I377" s="240">
        <v>242848.497</v>
      </c>
      <c r="J377" s="12">
        <v>-28.723295537525033</v>
      </c>
    </row>
    <row r="378" spans="1:10" ht="11.25">
      <c r="A378" s="9" t="s">
        <v>3</v>
      </c>
      <c r="B378" s="239">
        <v>463654.818</v>
      </c>
      <c r="C378" s="239">
        <v>408514.437</v>
      </c>
      <c r="D378" s="239">
        <v>379668.361</v>
      </c>
      <c r="E378" s="12">
        <v>-7.061213359272301</v>
      </c>
      <c r="F378" s="12"/>
      <c r="G378" s="240">
        <v>364464.843</v>
      </c>
      <c r="H378" s="240">
        <v>276710.013</v>
      </c>
      <c r="I378" s="240">
        <v>214333.167</v>
      </c>
      <c r="J378" s="12">
        <v>-22.542316168370817</v>
      </c>
    </row>
    <row r="379" spans="1:12" ht="11.25">
      <c r="A379" s="9" t="s">
        <v>66</v>
      </c>
      <c r="B379" s="239">
        <v>6784.049</v>
      </c>
      <c r="C379" s="239">
        <v>10363.305</v>
      </c>
      <c r="D379" s="239">
        <v>6743.366999999999</v>
      </c>
      <c r="E379" s="12">
        <v>-34.930343167551285</v>
      </c>
      <c r="F379" s="12"/>
      <c r="G379" s="240">
        <v>23699.455</v>
      </c>
      <c r="H379" s="240">
        <v>33313.885</v>
      </c>
      <c r="I379" s="240">
        <v>26555.232</v>
      </c>
      <c r="J379" s="12">
        <v>-20.287795914526342</v>
      </c>
      <c r="L379" s="195"/>
    </row>
    <row r="380" spans="1:12" ht="11.25">
      <c r="A380" s="9" t="s">
        <v>67</v>
      </c>
      <c r="B380" s="239">
        <v>3106.475</v>
      </c>
      <c r="C380" s="239">
        <v>6105.248</v>
      </c>
      <c r="D380" s="239">
        <v>7572.2</v>
      </c>
      <c r="E380" s="12">
        <v>24.027721723998766</v>
      </c>
      <c r="F380" s="16"/>
      <c r="G380" s="240">
        <v>12395.83</v>
      </c>
      <c r="H380" s="240">
        <v>22489.358</v>
      </c>
      <c r="I380" s="240">
        <v>28356.552</v>
      </c>
      <c r="J380" s="12">
        <v>26.08875718017383</v>
      </c>
      <c r="L380" s="195"/>
    </row>
    <row r="381" spans="1:12" ht="11.25">
      <c r="A381" s="9" t="s">
        <v>69</v>
      </c>
      <c r="B381" s="239">
        <v>10928.581000000004</v>
      </c>
      <c r="C381" s="239">
        <v>18373.684999999998</v>
      </c>
      <c r="D381" s="239">
        <v>23436.694000000003</v>
      </c>
      <c r="E381" s="12">
        <v>27.555762494023412</v>
      </c>
      <c r="F381" s="12"/>
      <c r="G381" s="240">
        <v>52231.409999999996</v>
      </c>
      <c r="H381" s="240">
        <v>81275.009</v>
      </c>
      <c r="I381" s="240">
        <v>107348.867</v>
      </c>
      <c r="J381" s="12">
        <v>32.08102751486621</v>
      </c>
      <c r="L381" s="195"/>
    </row>
    <row r="382" spans="1:12" ht="11.25">
      <c r="A382" s="9" t="s">
        <v>96</v>
      </c>
      <c r="B382" s="239">
        <v>119634.203</v>
      </c>
      <c r="C382" s="239">
        <v>123402.04</v>
      </c>
      <c r="D382" s="239">
        <v>140144.938</v>
      </c>
      <c r="E382" s="12">
        <v>13.56776435786638</v>
      </c>
      <c r="F382" s="12"/>
      <c r="G382" s="240">
        <v>753473.385</v>
      </c>
      <c r="H382" s="240">
        <v>771150.433</v>
      </c>
      <c r="I382" s="240">
        <v>817803.817</v>
      </c>
      <c r="J382" s="12">
        <v>6.049842158358757</v>
      </c>
      <c r="L382" s="195"/>
    </row>
    <row r="383" spans="1:12" ht="11.25">
      <c r="A383" s="9" t="s">
        <v>97</v>
      </c>
      <c r="B383" s="239">
        <v>5881.466</v>
      </c>
      <c r="C383" s="239">
        <v>6921.206999999999</v>
      </c>
      <c r="D383" s="239">
        <v>9827.975</v>
      </c>
      <c r="E383" s="12">
        <v>41.99799254667576</v>
      </c>
      <c r="F383" s="12"/>
      <c r="G383" s="240">
        <v>25597.172000000002</v>
      </c>
      <c r="H383" s="240">
        <v>35145.339</v>
      </c>
      <c r="I383" s="240">
        <v>48329.727999999996</v>
      </c>
      <c r="J383" s="12">
        <v>37.51390475988862</v>
      </c>
      <c r="K383" s="13"/>
      <c r="L383" s="195"/>
    </row>
    <row r="384" spans="1:12" ht="11.25">
      <c r="A384" s="9" t="s">
        <v>98</v>
      </c>
      <c r="B384" s="239">
        <v>14178.855</v>
      </c>
      <c r="C384" s="239">
        <v>19158.407</v>
      </c>
      <c r="D384" s="239">
        <v>37975.412</v>
      </c>
      <c r="E384" s="12">
        <v>98.21800424221075</v>
      </c>
      <c r="F384" s="12"/>
      <c r="G384" s="240">
        <v>44109.403</v>
      </c>
      <c r="H384" s="240">
        <v>57054.115</v>
      </c>
      <c r="I384" s="240">
        <v>104293.3</v>
      </c>
      <c r="J384" s="12">
        <v>82.79715669938969</v>
      </c>
      <c r="K384" s="13"/>
      <c r="L384" s="195"/>
    </row>
    <row r="385" spans="1:12" ht="11.25">
      <c r="A385" s="9" t="s">
        <v>99</v>
      </c>
      <c r="B385" s="239">
        <v>72714.75200000001</v>
      </c>
      <c r="C385" s="239">
        <v>69300.281</v>
      </c>
      <c r="D385" s="239">
        <v>73948.69900000001</v>
      </c>
      <c r="E385" s="12">
        <v>6.707646683279705</v>
      </c>
      <c r="F385" s="12"/>
      <c r="G385" s="240">
        <v>131266.166</v>
      </c>
      <c r="H385" s="240">
        <v>125376.633</v>
      </c>
      <c r="I385" s="240">
        <v>145324.49299999996</v>
      </c>
      <c r="J385" s="12">
        <v>15.910349099899634</v>
      </c>
      <c r="L385" s="195"/>
    </row>
    <row r="386" spans="1:15" ht="11.25">
      <c r="A386" s="9" t="s">
        <v>86</v>
      </c>
      <c r="B386" s="11"/>
      <c r="C386" s="11"/>
      <c r="D386" s="11"/>
      <c r="E386" s="12" t="s">
        <v>496</v>
      </c>
      <c r="F386" s="12"/>
      <c r="G386" s="240">
        <v>2067885.48</v>
      </c>
      <c r="H386" s="240">
        <v>2402344.887</v>
      </c>
      <c r="I386" s="240">
        <v>2591270.261</v>
      </c>
      <c r="J386" s="12">
        <v>7.8642069680480375</v>
      </c>
      <c r="L386" s="195"/>
      <c r="M386" s="196"/>
      <c r="N386" s="196"/>
      <c r="O386" s="13"/>
    </row>
    <row r="387" spans="1:12" ht="11.25">
      <c r="A387" s="91"/>
      <c r="B387" s="97"/>
      <c r="C387" s="97"/>
      <c r="D387" s="97"/>
      <c r="E387" s="97"/>
      <c r="F387" s="97"/>
      <c r="G387" s="104"/>
      <c r="H387" s="104"/>
      <c r="I387" s="104"/>
      <c r="J387" s="91"/>
      <c r="L387" s="195"/>
    </row>
    <row r="388" spans="1:12" ht="11.25">
      <c r="A388" s="9" t="s">
        <v>337</v>
      </c>
      <c r="B388" s="9"/>
      <c r="C388" s="9"/>
      <c r="D388" s="9"/>
      <c r="E388" s="9"/>
      <c r="F388" s="9"/>
      <c r="G388" s="9"/>
      <c r="H388" s="9"/>
      <c r="I388" s="9"/>
      <c r="J388" s="9"/>
      <c r="L388" s="195"/>
    </row>
    <row r="389" ht="11.25">
      <c r="L389" s="195"/>
    </row>
    <row r="390" spans="1:12" ht="19.5" customHeight="1">
      <c r="A390" s="328" t="s">
        <v>325</v>
      </c>
      <c r="B390" s="328"/>
      <c r="C390" s="328"/>
      <c r="D390" s="328"/>
      <c r="E390" s="328"/>
      <c r="F390" s="328"/>
      <c r="G390" s="328"/>
      <c r="H390" s="328"/>
      <c r="I390" s="328"/>
      <c r="J390" s="328"/>
      <c r="L390" s="195"/>
    </row>
    <row r="391" spans="1:14" ht="19.5" customHeight="1">
      <c r="A391" s="329" t="s">
        <v>260</v>
      </c>
      <c r="B391" s="329"/>
      <c r="C391" s="329"/>
      <c r="D391" s="329"/>
      <c r="E391" s="329"/>
      <c r="F391" s="329"/>
      <c r="G391" s="329"/>
      <c r="H391" s="329"/>
      <c r="I391" s="329"/>
      <c r="J391" s="329"/>
      <c r="L391" s="195"/>
      <c r="M391" s="196"/>
      <c r="N391" s="196"/>
    </row>
    <row r="392" spans="1:15" s="20" customFormat="1" ht="12.75">
      <c r="A392" s="17"/>
      <c r="B392" s="330" t="s">
        <v>116</v>
      </c>
      <c r="C392" s="330"/>
      <c r="D392" s="330"/>
      <c r="E392" s="330"/>
      <c r="F392" s="290"/>
      <c r="G392" s="330" t="s">
        <v>187</v>
      </c>
      <c r="H392" s="330"/>
      <c r="I392" s="330"/>
      <c r="J392" s="330"/>
      <c r="K392" s="102"/>
      <c r="L392" s="186"/>
      <c r="M392" s="186"/>
      <c r="N392" s="186"/>
      <c r="O392" s="102"/>
    </row>
    <row r="393" spans="1:14" s="20" customFormat="1" ht="12.75">
      <c r="A393" s="17" t="s">
        <v>300</v>
      </c>
      <c r="B393" s="136">
        <v>2011</v>
      </c>
      <c r="C393" s="331" t="s">
        <v>490</v>
      </c>
      <c r="D393" s="331"/>
      <c r="E393" s="331"/>
      <c r="F393" s="290"/>
      <c r="G393" s="136">
        <v>2011</v>
      </c>
      <c r="H393" s="331" t="s">
        <v>490</v>
      </c>
      <c r="I393" s="331"/>
      <c r="J393" s="331"/>
      <c r="K393" s="102"/>
      <c r="L393" s="186"/>
      <c r="M393" s="192"/>
      <c r="N393" s="192"/>
    </row>
    <row r="394" spans="1:14" s="20" customFormat="1" ht="12.75">
      <c r="A394" s="137"/>
      <c r="B394" s="137"/>
      <c r="C394" s="138">
        <v>2012</v>
      </c>
      <c r="D394" s="138">
        <v>2013</v>
      </c>
      <c r="E394" s="230" t="s">
        <v>458</v>
      </c>
      <c r="F394" s="139"/>
      <c r="G394" s="137"/>
      <c r="H394" s="138">
        <v>2012</v>
      </c>
      <c r="I394" s="138">
        <v>2013</v>
      </c>
      <c r="J394" s="230" t="s">
        <v>458</v>
      </c>
      <c r="L394" s="186"/>
      <c r="M394" s="192"/>
      <c r="N394" s="192"/>
    </row>
    <row r="395" spans="1:14" s="21" customFormat="1" ht="12.75">
      <c r="A395" s="93" t="s">
        <v>299</v>
      </c>
      <c r="B395" s="93"/>
      <c r="C395" s="93"/>
      <c r="D395" s="93"/>
      <c r="E395" s="93"/>
      <c r="F395" s="93"/>
      <c r="G395" s="93">
        <v>963243.583</v>
      </c>
      <c r="H395" s="93">
        <v>974917.734</v>
      </c>
      <c r="I395" s="93">
        <v>1007914.9949999999</v>
      </c>
      <c r="J395" s="16">
        <v>3.384620040156122</v>
      </c>
      <c r="L395" s="186"/>
      <c r="M395" s="234"/>
      <c r="N395" s="234"/>
    </row>
    <row r="396" spans="1:12" ht="12.75">
      <c r="A396" s="90"/>
      <c r="B396" s="231"/>
      <c r="C396" s="95"/>
      <c r="E396" s="95"/>
      <c r="F396" s="95"/>
      <c r="G396" s="95"/>
      <c r="I396" s="105"/>
      <c r="J396" s="12" t="s">
        <v>496</v>
      </c>
      <c r="L396" s="186"/>
    </row>
    <row r="397" spans="1:14" s="20" customFormat="1" ht="12.75">
      <c r="A397" s="102" t="s">
        <v>203</v>
      </c>
      <c r="B397" s="21">
        <v>1061869.779</v>
      </c>
      <c r="C397" s="21">
        <v>1060886.1060000001</v>
      </c>
      <c r="D397" s="21">
        <v>1112496.1</v>
      </c>
      <c r="E397" s="16">
        <v>4.8648006329908355</v>
      </c>
      <c r="F397" s="21"/>
      <c r="G397" s="21">
        <v>575682.21</v>
      </c>
      <c r="H397" s="21">
        <v>558395.834</v>
      </c>
      <c r="I397" s="21">
        <v>520604.974</v>
      </c>
      <c r="J397" s="16">
        <v>-6.767754646249742</v>
      </c>
      <c r="L397" s="186"/>
      <c r="M397" s="192"/>
      <c r="N397" s="192"/>
    </row>
    <row r="398" spans="1:12" ht="12.75">
      <c r="A398" s="90" t="s">
        <v>204</v>
      </c>
      <c r="B398" s="106">
        <v>510113.703</v>
      </c>
      <c r="C398" s="106">
        <v>510368.161</v>
      </c>
      <c r="D398" s="106">
        <v>556767.559</v>
      </c>
      <c r="E398" s="12">
        <v>9.091358267546795</v>
      </c>
      <c r="F398" s="106"/>
      <c r="G398" s="106">
        <v>254331.813</v>
      </c>
      <c r="H398" s="106">
        <v>250066.497</v>
      </c>
      <c r="I398" s="106">
        <v>225065.668</v>
      </c>
      <c r="J398" s="12">
        <v>-9.997672339129863</v>
      </c>
      <c r="L398" s="185"/>
    </row>
    <row r="399" spans="1:12" ht="12.75">
      <c r="A399" s="90" t="s">
        <v>205</v>
      </c>
      <c r="B399" s="106">
        <v>109789.587</v>
      </c>
      <c r="C399" s="106">
        <v>106744.615</v>
      </c>
      <c r="D399" s="106">
        <v>116131.945</v>
      </c>
      <c r="E399" s="12">
        <v>8.794195379317273</v>
      </c>
      <c r="F399" s="106"/>
      <c r="G399" s="106">
        <v>60563.727</v>
      </c>
      <c r="H399" s="106">
        <v>52017.439</v>
      </c>
      <c r="I399" s="106">
        <v>52545.205</v>
      </c>
      <c r="J399" s="12">
        <v>1.0145943555583585</v>
      </c>
      <c r="L399" s="185"/>
    </row>
    <row r="400" spans="1:12" ht="11.25">
      <c r="A400" s="90" t="s">
        <v>206</v>
      </c>
      <c r="B400" s="106">
        <v>18302.331</v>
      </c>
      <c r="C400" s="106">
        <v>63542.41</v>
      </c>
      <c r="D400" s="106">
        <v>74748.685</v>
      </c>
      <c r="E400" s="12">
        <v>17.635898606930382</v>
      </c>
      <c r="F400" s="106"/>
      <c r="G400" s="106">
        <v>8429.508</v>
      </c>
      <c r="H400" s="106">
        <v>32127.778</v>
      </c>
      <c r="I400" s="106">
        <v>35516.201</v>
      </c>
      <c r="J400" s="12">
        <v>10.546708209948434</v>
      </c>
      <c r="L400" s="196"/>
    </row>
    <row r="401" spans="1:14" ht="11.25">
      <c r="A401" s="90" t="s">
        <v>207</v>
      </c>
      <c r="B401" s="106">
        <v>65048.15</v>
      </c>
      <c r="C401" s="106">
        <v>64509.902</v>
      </c>
      <c r="D401" s="106">
        <v>75729.787</v>
      </c>
      <c r="E401" s="12">
        <v>17.392500456751577</v>
      </c>
      <c r="F401" s="106"/>
      <c r="G401" s="106">
        <v>43108.396</v>
      </c>
      <c r="H401" s="106">
        <v>38174.736</v>
      </c>
      <c r="I401" s="106">
        <v>39883.966</v>
      </c>
      <c r="J401" s="12">
        <v>4.4773852529065294</v>
      </c>
      <c r="L401" s="14"/>
      <c r="M401" s="14"/>
      <c r="N401" s="14"/>
    </row>
    <row r="402" spans="1:14" ht="11.25">
      <c r="A402" s="90" t="s">
        <v>208</v>
      </c>
      <c r="B402" s="106">
        <v>75690.813</v>
      </c>
      <c r="C402" s="106">
        <v>70430.839</v>
      </c>
      <c r="D402" s="106">
        <v>78871.609</v>
      </c>
      <c r="E402" s="12">
        <v>11.984480264390982</v>
      </c>
      <c r="F402" s="106"/>
      <c r="G402" s="106">
        <v>51573.766</v>
      </c>
      <c r="H402" s="106">
        <v>44404.28</v>
      </c>
      <c r="I402" s="106">
        <v>44839.964</v>
      </c>
      <c r="J402" s="12">
        <v>0.9811756884696763</v>
      </c>
      <c r="L402" s="14"/>
      <c r="M402" s="14"/>
      <c r="N402" s="14"/>
    </row>
    <row r="403" spans="1:14" ht="11.25">
      <c r="A403" s="90" t="s">
        <v>209</v>
      </c>
      <c r="B403" s="106">
        <v>282925.195</v>
      </c>
      <c r="C403" s="106">
        <v>245290.17900000003</v>
      </c>
      <c r="D403" s="106">
        <v>210246.51500000004</v>
      </c>
      <c r="E403" s="12">
        <v>-14.286615201173618</v>
      </c>
      <c r="F403" s="106"/>
      <c r="G403" s="106">
        <v>157675</v>
      </c>
      <c r="H403" s="106">
        <v>141605.104</v>
      </c>
      <c r="I403" s="106">
        <v>122753.96999999999</v>
      </c>
      <c r="J403" s="12">
        <v>-13.312467889575501</v>
      </c>
      <c r="L403" s="14"/>
      <c r="M403" s="14"/>
      <c r="N403" s="14"/>
    </row>
    <row r="404" spans="1:14" ht="11.25">
      <c r="A404" s="90"/>
      <c r="B404" s="95"/>
      <c r="C404" s="95"/>
      <c r="D404" s="95"/>
      <c r="E404" s="12" t="s">
        <v>496</v>
      </c>
      <c r="F404" s="95"/>
      <c r="G404" s="95"/>
      <c r="H404" s="95"/>
      <c r="I404" s="107"/>
      <c r="J404" s="12" t="s">
        <v>496</v>
      </c>
      <c r="L404" s="14"/>
      <c r="M404" s="14"/>
      <c r="N404" s="14"/>
    </row>
    <row r="405" spans="1:10" s="20" customFormat="1" ht="11.25">
      <c r="A405" s="102" t="s">
        <v>393</v>
      </c>
      <c r="B405" s="21">
        <v>34745.449</v>
      </c>
      <c r="C405" s="21">
        <v>38557.776</v>
      </c>
      <c r="D405" s="21">
        <v>42849.551</v>
      </c>
      <c r="E405" s="16">
        <v>11.130763869783351</v>
      </c>
      <c r="F405" s="21"/>
      <c r="G405" s="21">
        <v>249854.57900000003</v>
      </c>
      <c r="H405" s="21">
        <v>288372.045</v>
      </c>
      <c r="I405" s="21">
        <v>312205.48099999997</v>
      </c>
      <c r="J405" s="16">
        <v>8.264821924746556</v>
      </c>
    </row>
    <row r="406" spans="1:14" ht="11.25">
      <c r="A406" s="90" t="s">
        <v>199</v>
      </c>
      <c r="B406" s="13">
        <v>8374.805</v>
      </c>
      <c r="C406" s="106">
        <v>9648.42</v>
      </c>
      <c r="D406" s="106">
        <v>9620.43</v>
      </c>
      <c r="E406" s="12">
        <v>-0.29009931159713176</v>
      </c>
      <c r="F406" s="13"/>
      <c r="G406" s="106">
        <v>60494.09300000001</v>
      </c>
      <c r="H406" s="106">
        <v>69007.988</v>
      </c>
      <c r="I406" s="106">
        <v>76873.995</v>
      </c>
      <c r="J406" s="12">
        <v>11.398690539999507</v>
      </c>
      <c r="L406" s="14"/>
      <c r="M406" s="14"/>
      <c r="N406" s="14"/>
    </row>
    <row r="407" spans="1:14" ht="11.25">
      <c r="A407" s="90" t="s">
        <v>200</v>
      </c>
      <c r="B407" s="13">
        <v>5004.859</v>
      </c>
      <c r="C407" s="106">
        <v>4625.753</v>
      </c>
      <c r="D407" s="106">
        <v>5295.523999999999</v>
      </c>
      <c r="E407" s="12">
        <v>14.479177768462776</v>
      </c>
      <c r="F407" s="106"/>
      <c r="G407" s="106">
        <v>65044.422999999995</v>
      </c>
      <c r="H407" s="106">
        <v>67126.363</v>
      </c>
      <c r="I407" s="106">
        <v>77638.177</v>
      </c>
      <c r="J407" s="12">
        <v>15.65974012326572</v>
      </c>
      <c r="L407" s="14"/>
      <c r="M407" s="14"/>
      <c r="N407" s="14"/>
    </row>
    <row r="408" spans="1:14" ht="11.25">
      <c r="A408" s="90" t="s">
        <v>201</v>
      </c>
      <c r="B408" s="13">
        <v>6751.656000000001</v>
      </c>
      <c r="C408" s="106">
        <v>7897.102</v>
      </c>
      <c r="D408" s="106">
        <v>7965.208</v>
      </c>
      <c r="E408" s="12">
        <v>0.8624176311765979</v>
      </c>
      <c r="F408" s="106"/>
      <c r="G408" s="106">
        <v>58976.624</v>
      </c>
      <c r="H408" s="106">
        <v>85340.82400000001</v>
      </c>
      <c r="I408" s="106">
        <v>71658.81999999999</v>
      </c>
      <c r="J408" s="12">
        <v>-16.03219111172399</v>
      </c>
      <c r="L408" s="14"/>
      <c r="M408" s="14"/>
      <c r="N408" s="14"/>
    </row>
    <row r="409" spans="1:14" ht="11.25">
      <c r="A409" s="90" t="s">
        <v>202</v>
      </c>
      <c r="B409" s="13">
        <v>14614.128999999999</v>
      </c>
      <c r="C409" s="106">
        <v>16386.501</v>
      </c>
      <c r="D409" s="106">
        <v>19968.389</v>
      </c>
      <c r="E409" s="12">
        <v>21.85877265683503</v>
      </c>
      <c r="F409" s="106"/>
      <c r="G409" s="106">
        <v>65339.439</v>
      </c>
      <c r="H409" s="106">
        <v>66896.87</v>
      </c>
      <c r="I409" s="106">
        <v>86034.489</v>
      </c>
      <c r="J409" s="12">
        <v>28.60764487187518</v>
      </c>
      <c r="L409" s="14"/>
      <c r="M409" s="14"/>
      <c r="N409" s="14"/>
    </row>
    <row r="410" spans="1:14" ht="11.25">
      <c r="A410" s="90"/>
      <c r="B410" s="106"/>
      <c r="C410" s="106"/>
      <c r="D410" s="106"/>
      <c r="E410" s="12" t="s">
        <v>496</v>
      </c>
      <c r="F410" s="106"/>
      <c r="G410" s="106"/>
      <c r="H410" s="106"/>
      <c r="I410" s="106"/>
      <c r="J410" s="12" t="s">
        <v>496</v>
      </c>
      <c r="L410" s="14"/>
      <c r="M410" s="14"/>
      <c r="N410" s="14"/>
    </row>
    <row r="411" spans="1:10" s="20" customFormat="1" ht="11.25">
      <c r="A411" s="102" t="s">
        <v>210</v>
      </c>
      <c r="B411" s="21">
        <v>2846.37</v>
      </c>
      <c r="C411" s="21">
        <v>2909.3099999999995</v>
      </c>
      <c r="D411" s="21">
        <v>2974.3940000000002</v>
      </c>
      <c r="E411" s="16">
        <v>2.237094018856723</v>
      </c>
      <c r="F411" s="21"/>
      <c r="G411" s="21">
        <v>95140.039</v>
      </c>
      <c r="H411" s="21">
        <v>87192.31</v>
      </c>
      <c r="I411" s="21">
        <v>132316.452</v>
      </c>
      <c r="J411" s="16">
        <v>51.75243321343362</v>
      </c>
    </row>
    <row r="412" spans="1:14" ht="11.25">
      <c r="A412" s="90" t="s">
        <v>211</v>
      </c>
      <c r="B412" s="106">
        <v>1932.127</v>
      </c>
      <c r="C412" s="106">
        <v>1427.115</v>
      </c>
      <c r="D412" s="106">
        <v>1408.173</v>
      </c>
      <c r="E412" s="12">
        <v>-1.3272931753923132</v>
      </c>
      <c r="F412" s="106"/>
      <c r="G412" s="106">
        <v>18653.349000000002</v>
      </c>
      <c r="H412" s="106">
        <v>15963.489</v>
      </c>
      <c r="I412" s="106">
        <v>22040.181</v>
      </c>
      <c r="J412" s="12">
        <v>38.06618966568024</v>
      </c>
      <c r="L412" s="14"/>
      <c r="M412" s="14"/>
      <c r="N412" s="14"/>
    </row>
    <row r="413" spans="1:14" ht="11.25">
      <c r="A413" s="90" t="s">
        <v>212</v>
      </c>
      <c r="B413" s="106">
        <v>193.513</v>
      </c>
      <c r="C413" s="106">
        <v>171.894</v>
      </c>
      <c r="D413" s="106">
        <v>180.885</v>
      </c>
      <c r="E413" s="12">
        <v>5.230549059303982</v>
      </c>
      <c r="F413" s="106"/>
      <c r="G413" s="106">
        <v>57950.33</v>
      </c>
      <c r="H413" s="106">
        <v>52611.301</v>
      </c>
      <c r="I413" s="106">
        <v>59655.156</v>
      </c>
      <c r="J413" s="12">
        <v>13.388482828052474</v>
      </c>
      <c r="L413" s="14"/>
      <c r="M413" s="14"/>
      <c r="N413" s="14"/>
    </row>
    <row r="414" spans="1:14" ht="11.25">
      <c r="A414" s="90" t="s">
        <v>213</v>
      </c>
      <c r="B414" s="106">
        <v>720.73</v>
      </c>
      <c r="C414" s="106">
        <v>1310.3009999999997</v>
      </c>
      <c r="D414" s="106">
        <v>1385.336</v>
      </c>
      <c r="E414" s="12">
        <v>5.726546801078555</v>
      </c>
      <c r="F414" s="106"/>
      <c r="G414" s="106">
        <v>18536.359999999997</v>
      </c>
      <c r="H414" s="106">
        <v>18617.52</v>
      </c>
      <c r="I414" s="106">
        <v>50621.115</v>
      </c>
      <c r="J414" s="12">
        <v>171.90041960475935</v>
      </c>
      <c r="L414" s="14"/>
      <c r="M414" s="14"/>
      <c r="N414" s="14"/>
    </row>
    <row r="415" spans="1:14" ht="11.25">
      <c r="A415" s="90"/>
      <c r="B415" s="95"/>
      <c r="C415" s="95"/>
      <c r="D415" s="95"/>
      <c r="E415" s="12" t="s">
        <v>496</v>
      </c>
      <c r="F415" s="95"/>
      <c r="G415" s="95"/>
      <c r="H415" s="95"/>
      <c r="I415" s="106"/>
      <c r="J415" s="12" t="s">
        <v>496</v>
      </c>
      <c r="L415" s="14"/>
      <c r="M415" s="14"/>
      <c r="N415" s="14"/>
    </row>
    <row r="416" spans="1:10" s="20" customFormat="1" ht="11.25">
      <c r="A416" s="102" t="s">
        <v>213</v>
      </c>
      <c r="B416" s="21"/>
      <c r="C416" s="21"/>
      <c r="D416" s="21"/>
      <c r="E416" s="16" t="s">
        <v>496</v>
      </c>
      <c r="F416" s="21"/>
      <c r="G416" s="21">
        <v>42566.755000000005</v>
      </c>
      <c r="H416" s="21">
        <v>40957.545</v>
      </c>
      <c r="I416" s="21">
        <v>42788.088</v>
      </c>
      <c r="J416" s="16">
        <v>4.4693669994136656</v>
      </c>
    </row>
    <row r="417" spans="1:10" ht="22.5">
      <c r="A417" s="108" t="s">
        <v>214</v>
      </c>
      <c r="B417" s="106">
        <v>851.284</v>
      </c>
      <c r="C417" s="106">
        <v>705.745</v>
      </c>
      <c r="D417" s="106">
        <v>742.231</v>
      </c>
      <c r="E417" s="12">
        <v>5.169855967807052</v>
      </c>
      <c r="F417" s="106"/>
      <c r="G417" s="106">
        <v>17628.491</v>
      </c>
      <c r="H417" s="106">
        <v>18143.302</v>
      </c>
      <c r="I417" s="106">
        <v>17585.112</v>
      </c>
      <c r="J417" s="12">
        <v>-3.076562358935547</v>
      </c>
    </row>
    <row r="418" spans="1:10" ht="11.25">
      <c r="A418" s="90" t="s">
        <v>215</v>
      </c>
      <c r="B418" s="106">
        <v>8171.788</v>
      </c>
      <c r="C418" s="106">
        <v>7473.093999999998</v>
      </c>
      <c r="D418" s="106">
        <v>8052.544</v>
      </c>
      <c r="E418" s="12">
        <v>7.753816558442892</v>
      </c>
      <c r="F418" s="106"/>
      <c r="G418" s="106">
        <v>24938.264</v>
      </c>
      <c r="H418" s="106">
        <v>22814.243</v>
      </c>
      <c r="I418" s="106">
        <v>25202.976</v>
      </c>
      <c r="J418" s="12">
        <v>10.470358363413595</v>
      </c>
    </row>
    <row r="419" spans="1:10" ht="11.25">
      <c r="A419" s="90"/>
      <c r="B419" s="95"/>
      <c r="C419" s="95"/>
      <c r="D419" s="95"/>
      <c r="E419" s="12" t="s">
        <v>496</v>
      </c>
      <c r="F419" s="95"/>
      <c r="G419" s="95"/>
      <c r="H419" s="95"/>
      <c r="J419" s="12" t="s">
        <v>496</v>
      </c>
    </row>
    <row r="420" spans="1:14" s="21" customFormat="1" ht="11.25">
      <c r="A420" s="93" t="s">
        <v>497</v>
      </c>
      <c r="B420" s="93"/>
      <c r="C420" s="93"/>
      <c r="D420" s="93"/>
      <c r="E420" s="16" t="s">
        <v>496</v>
      </c>
      <c r="F420" s="93"/>
      <c r="G420" s="93">
        <v>754018.709</v>
      </c>
      <c r="H420" s="93">
        <v>711538.2059999998</v>
      </c>
      <c r="I420" s="93">
        <v>724868.6659999997</v>
      </c>
      <c r="J420" s="16">
        <v>1.8734707268832267</v>
      </c>
      <c r="L420" s="234"/>
      <c r="M420" s="234"/>
      <c r="N420" s="234"/>
    </row>
    <row r="421" spans="1:10" ht="11.25">
      <c r="A421" s="90"/>
      <c r="B421" s="95"/>
      <c r="C421" s="95"/>
      <c r="D421" s="95"/>
      <c r="E421" s="12" t="s">
        <v>496</v>
      </c>
      <c r="F421" s="95"/>
      <c r="G421" s="95"/>
      <c r="H421" s="95"/>
      <c r="I421" s="13"/>
      <c r="J421" s="12" t="s">
        <v>496</v>
      </c>
    </row>
    <row r="422" spans="1:10" ht="11.25">
      <c r="A422" s="90" t="s">
        <v>216</v>
      </c>
      <c r="B422" s="106">
        <v>4618</v>
      </c>
      <c r="C422" s="106">
        <v>5036</v>
      </c>
      <c r="D422" s="106">
        <v>5530</v>
      </c>
      <c r="E422" s="12">
        <v>9.809372517871324</v>
      </c>
      <c r="F422" s="106"/>
      <c r="G422" s="106">
        <v>123137.969</v>
      </c>
      <c r="H422" s="106">
        <v>118184.813</v>
      </c>
      <c r="I422" s="106">
        <v>127427.97</v>
      </c>
      <c r="J422" s="12">
        <v>7.820934657653524</v>
      </c>
    </row>
    <row r="423" spans="1:10" ht="11.25">
      <c r="A423" s="90" t="s">
        <v>217</v>
      </c>
      <c r="B423" s="106">
        <v>138</v>
      </c>
      <c r="C423" s="106">
        <v>178</v>
      </c>
      <c r="D423" s="106">
        <v>217</v>
      </c>
      <c r="E423" s="12">
        <v>21.910112359550567</v>
      </c>
      <c r="F423" s="106"/>
      <c r="G423" s="106">
        <v>13918.25</v>
      </c>
      <c r="H423" s="106">
        <v>18437.46</v>
      </c>
      <c r="I423" s="106">
        <v>17454.678</v>
      </c>
      <c r="J423" s="12">
        <v>-5.330354615006613</v>
      </c>
    </row>
    <row r="424" spans="1:10" ht="22.5">
      <c r="A424" s="108" t="s">
        <v>218</v>
      </c>
      <c r="B424" s="106">
        <v>676</v>
      </c>
      <c r="C424" s="106">
        <v>3882</v>
      </c>
      <c r="D424" s="106">
        <v>1040</v>
      </c>
      <c r="E424" s="12">
        <v>-73.20968572900567</v>
      </c>
      <c r="F424" s="106"/>
      <c r="G424" s="106">
        <v>6369.174</v>
      </c>
      <c r="H424" s="106">
        <v>7056.256</v>
      </c>
      <c r="I424" s="106">
        <v>10090.104</v>
      </c>
      <c r="J424" s="12">
        <v>42.99515210332504</v>
      </c>
    </row>
    <row r="425" spans="1:10" ht="11.25">
      <c r="A425" s="90" t="s">
        <v>219</v>
      </c>
      <c r="B425" s="95"/>
      <c r="C425" s="95"/>
      <c r="D425" s="95"/>
      <c r="E425" s="12" t="s">
        <v>496</v>
      </c>
      <c r="F425" s="95"/>
      <c r="G425" s="106">
        <v>610593.3160000001</v>
      </c>
      <c r="H425" s="106">
        <v>567859.6769999998</v>
      </c>
      <c r="I425" s="106">
        <v>569895.9139999998</v>
      </c>
      <c r="J425" s="12">
        <v>0.35858101613366955</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395</v>
      </c>
      <c r="B428" s="95"/>
      <c r="C428" s="95"/>
      <c r="E428" s="95"/>
      <c r="F428" s="95"/>
      <c r="G428" s="95"/>
      <c r="I428" s="105"/>
      <c r="J428" s="95"/>
    </row>
  </sheetData>
  <sheetProtection/>
  <mergeCells count="66">
    <mergeCell ref="C102:E102"/>
    <mergeCell ref="H102:J102"/>
    <mergeCell ref="B101:E101"/>
    <mergeCell ref="G101:J101"/>
    <mergeCell ref="C4:E4"/>
    <mergeCell ref="H4:J4"/>
    <mergeCell ref="A46:J46"/>
    <mergeCell ref="B133:E133"/>
    <mergeCell ref="G133:J133"/>
    <mergeCell ref="C164:E164"/>
    <mergeCell ref="H164:J164"/>
    <mergeCell ref="C134:E134"/>
    <mergeCell ref="H134:J134"/>
    <mergeCell ref="A161:J161"/>
    <mergeCell ref="A162:J162"/>
    <mergeCell ref="B163:E163"/>
    <mergeCell ref="G163:J163"/>
    <mergeCell ref="H199:J199"/>
    <mergeCell ref="B198:E198"/>
    <mergeCell ref="C236:E236"/>
    <mergeCell ref="H236:J236"/>
    <mergeCell ref="A233:J233"/>
    <mergeCell ref="G198:J198"/>
    <mergeCell ref="B235:E235"/>
    <mergeCell ref="G235:J235"/>
    <mergeCell ref="A1:J1"/>
    <mergeCell ref="A2:J2"/>
    <mergeCell ref="A99:J99"/>
    <mergeCell ref="A100:J100"/>
    <mergeCell ref="B3:E3"/>
    <mergeCell ref="G3:J3"/>
    <mergeCell ref="C49:E49"/>
    <mergeCell ref="H49:J49"/>
    <mergeCell ref="B48:E48"/>
    <mergeCell ref="G48:J48"/>
    <mergeCell ref="A47:J47"/>
    <mergeCell ref="A131:J131"/>
    <mergeCell ref="A132:J132"/>
    <mergeCell ref="A312:J312"/>
    <mergeCell ref="A313:J313"/>
    <mergeCell ref="B314:E314"/>
    <mergeCell ref="G314:J314"/>
    <mergeCell ref="C276:E276"/>
    <mergeCell ref="H276:J276"/>
    <mergeCell ref="A273:J273"/>
    <mergeCell ref="A274:J274"/>
    <mergeCell ref="B275:E275"/>
    <mergeCell ref="G275:J275"/>
    <mergeCell ref="A234:J234"/>
    <mergeCell ref="A196:J196"/>
    <mergeCell ref="A197:J197"/>
    <mergeCell ref="C199:E199"/>
    <mergeCell ref="B392:E392"/>
    <mergeCell ref="G392:J392"/>
    <mergeCell ref="C315:E315"/>
    <mergeCell ref="H315:J315"/>
    <mergeCell ref="C393:E393"/>
    <mergeCell ref="H393:J393"/>
    <mergeCell ref="A350:J350"/>
    <mergeCell ref="C353:E353"/>
    <mergeCell ref="H353:J353"/>
    <mergeCell ref="B352:E352"/>
    <mergeCell ref="G352:J352"/>
    <mergeCell ref="A390:J390"/>
    <mergeCell ref="A391:J391"/>
    <mergeCell ref="A351:J351"/>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2014-01-08T18:03:07Z</cp:lastPrinted>
  <dcterms:created xsi:type="dcterms:W3CDTF">2004-11-22T15:10:56Z</dcterms:created>
  <dcterms:modified xsi:type="dcterms:W3CDTF">2014-01-13T15:23:15Z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