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patricialopezflores/Desktop/"/>
    </mc:Choice>
  </mc:AlternateContent>
  <xr:revisionPtr revIDLastSave="0" documentId="8_{6B5B9C03-56F4-C74F-BDE3-B3DC2340959D}" xr6:coauthVersionLast="47" xr6:coauthVersionMax="47" xr10:uidLastSave="{00000000-0000-0000-0000-000000000000}"/>
  <bookViews>
    <workbookView xWindow="0" yWindow="0" windowWidth="35840" windowHeight="22400" xr2:uid="{566CAEEB-6DE6-4D9B-B409-25F44D0F3BD0}"/>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43" i="1" l="1"/>
  <c r="C1842" i="1"/>
  <c r="C1841" i="1"/>
  <c r="C1840" i="1"/>
  <c r="C1839" i="1"/>
  <c r="C1838" i="1"/>
  <c r="C1837" i="1"/>
  <c r="C1836" i="1"/>
  <c r="C1835" i="1"/>
  <c r="C1834" i="1"/>
  <c r="C1833" i="1"/>
  <c r="C1832" i="1"/>
  <c r="C1831" i="1"/>
  <c r="C1830" i="1"/>
  <c r="C1829" i="1"/>
  <c r="C1828" i="1"/>
  <c r="C1827" i="1"/>
  <c r="C1826" i="1"/>
  <c r="C1825" i="1"/>
  <c r="C1824" i="1"/>
  <c r="C1823" i="1"/>
  <c r="C1822" i="1"/>
  <c r="C1821" i="1"/>
  <c r="C1820" i="1"/>
  <c r="C1819" i="1"/>
  <c r="C1818" i="1"/>
  <c r="C1817" i="1"/>
  <c r="C1816" i="1"/>
  <c r="C1815" i="1"/>
  <c r="C1814" i="1"/>
  <c r="C1813" i="1"/>
  <c r="C1812" i="1"/>
  <c r="C1811" i="1"/>
  <c r="C1810" i="1"/>
  <c r="C1809" i="1"/>
  <c r="C1808" i="1"/>
  <c r="C1807" i="1"/>
  <c r="C1806" i="1"/>
  <c r="C1805" i="1"/>
  <c r="C1804" i="1"/>
  <c r="C1803" i="1"/>
  <c r="C1802" i="1"/>
  <c r="C1801" i="1"/>
  <c r="C1800" i="1"/>
  <c r="C1799" i="1"/>
  <c r="C1798" i="1"/>
  <c r="C1797" i="1"/>
  <c r="C1796" i="1"/>
  <c r="C1795" i="1"/>
  <c r="C1794" i="1"/>
  <c r="C1793" i="1"/>
  <c r="C1792" i="1"/>
  <c r="C1791" i="1"/>
  <c r="C1790" i="1"/>
  <c r="C1789" i="1"/>
  <c r="C1788" i="1"/>
  <c r="C1787" i="1"/>
  <c r="C1786" i="1"/>
  <c r="C1785" i="1"/>
  <c r="C1784" i="1"/>
  <c r="C1783" i="1"/>
  <c r="C1782" i="1"/>
  <c r="C1781" i="1"/>
  <c r="C1780" i="1"/>
  <c r="C1779" i="1"/>
  <c r="C1778" i="1"/>
  <c r="C1777" i="1"/>
  <c r="C1776" i="1"/>
  <c r="C1775" i="1"/>
  <c r="C1774" i="1"/>
  <c r="C1773" i="1"/>
  <c r="C1772" i="1"/>
  <c r="C1771" i="1"/>
  <c r="C1770" i="1"/>
  <c r="C1769" i="1"/>
  <c r="C1768" i="1"/>
  <c r="C1767" i="1"/>
  <c r="C1766" i="1"/>
  <c r="C1765" i="1"/>
  <c r="C1764" i="1"/>
  <c r="C1763" i="1"/>
  <c r="C1762" i="1"/>
  <c r="C1761" i="1"/>
  <c r="C1760" i="1"/>
  <c r="C1759" i="1"/>
  <c r="C1758" i="1"/>
  <c r="C1757" i="1"/>
  <c r="C1756" i="1"/>
  <c r="C1755" i="1"/>
  <c r="C1754" i="1"/>
  <c r="C1753" i="1"/>
  <c r="C1752" i="1"/>
  <c r="C1751" i="1"/>
  <c r="C1750" i="1"/>
  <c r="C1749" i="1"/>
  <c r="C1748" i="1"/>
  <c r="C1747" i="1"/>
  <c r="C1746" i="1"/>
  <c r="C1745" i="1"/>
  <c r="C1744" i="1"/>
  <c r="C1743" i="1"/>
  <c r="C1742" i="1"/>
  <c r="C1741" i="1"/>
  <c r="C1740" i="1"/>
  <c r="C1739" i="1"/>
  <c r="C1738" i="1"/>
  <c r="C1737" i="1"/>
  <c r="C1736" i="1"/>
  <c r="C1735" i="1"/>
  <c r="C1734" i="1"/>
  <c r="C1733" i="1"/>
  <c r="C1732" i="1"/>
  <c r="C1731" i="1"/>
  <c r="C1730" i="1"/>
  <c r="C1729" i="1"/>
  <c r="C1728" i="1"/>
  <c r="C1727" i="1"/>
  <c r="C1726" i="1"/>
  <c r="C1725" i="1"/>
  <c r="C1724" i="1"/>
  <c r="C1723" i="1"/>
  <c r="C1722" i="1"/>
  <c r="C1721" i="1"/>
  <c r="C1720" i="1"/>
  <c r="C1719" i="1"/>
  <c r="C1718" i="1"/>
  <c r="C1717" i="1"/>
  <c r="C1716" i="1"/>
  <c r="C1715" i="1"/>
  <c r="C1714" i="1"/>
  <c r="C1713" i="1"/>
  <c r="C1712" i="1"/>
  <c r="C1711" i="1"/>
  <c r="C1710" i="1"/>
  <c r="C1709" i="1"/>
  <c r="C1708" i="1"/>
  <c r="C1707" i="1"/>
  <c r="C1706" i="1"/>
  <c r="C1705" i="1"/>
  <c r="C1704" i="1"/>
  <c r="C1703" i="1"/>
  <c r="C1702" i="1"/>
  <c r="C1701" i="1"/>
  <c r="C1700" i="1"/>
  <c r="C1699" i="1"/>
  <c r="C1698" i="1"/>
  <c r="C1697" i="1"/>
  <c r="C1696" i="1"/>
  <c r="C1695" i="1"/>
  <c r="C1694" i="1"/>
  <c r="C1693" i="1"/>
  <c r="C1692" i="1"/>
  <c r="C1691" i="1"/>
  <c r="C1690" i="1"/>
  <c r="C1689" i="1"/>
  <c r="C1688" i="1"/>
  <c r="C1687" i="1"/>
  <c r="C1686" i="1"/>
  <c r="C1685" i="1"/>
  <c r="C1684" i="1"/>
  <c r="C1683" i="1"/>
  <c r="C1682" i="1"/>
  <c r="C1681" i="1"/>
  <c r="C1680" i="1"/>
  <c r="C1679" i="1"/>
  <c r="C1678" i="1"/>
  <c r="C1677" i="1"/>
  <c r="C1676" i="1"/>
  <c r="C1675" i="1"/>
  <c r="C1674" i="1"/>
  <c r="C1673" i="1"/>
  <c r="C1672" i="1"/>
  <c r="C1671" i="1"/>
  <c r="C1670" i="1"/>
  <c r="C1669" i="1"/>
  <c r="C1668" i="1"/>
  <c r="C1667" i="1"/>
  <c r="C1666" i="1"/>
  <c r="C1665" i="1"/>
  <c r="C1664" i="1"/>
  <c r="C1663" i="1"/>
  <c r="C1662" i="1"/>
  <c r="C1661" i="1"/>
  <c r="C1660" i="1"/>
  <c r="C1659" i="1"/>
  <c r="C1658" i="1"/>
  <c r="C1657" i="1"/>
  <c r="C1656" i="1"/>
  <c r="C1655" i="1"/>
  <c r="C1654" i="1"/>
  <c r="C1653" i="1"/>
  <c r="C1652" i="1"/>
  <c r="C1651" i="1"/>
  <c r="C1650" i="1"/>
  <c r="C1649" i="1"/>
  <c r="C1648" i="1"/>
  <c r="C1647" i="1"/>
  <c r="C1646" i="1"/>
  <c r="C1645" i="1"/>
  <c r="C1644" i="1"/>
  <c r="C1643" i="1"/>
  <c r="C1642" i="1"/>
  <c r="C1641" i="1"/>
  <c r="C1640" i="1"/>
  <c r="C1639" i="1"/>
  <c r="C1638" i="1"/>
  <c r="C1637" i="1"/>
  <c r="C1636" i="1"/>
  <c r="C1635" i="1"/>
  <c r="C1634" i="1"/>
  <c r="C1633" i="1"/>
  <c r="C1632" i="1"/>
  <c r="C1631" i="1"/>
  <c r="C1630" i="1"/>
  <c r="C1629" i="1"/>
  <c r="C1628" i="1"/>
  <c r="C1627" i="1"/>
  <c r="C1626" i="1"/>
  <c r="C1625" i="1"/>
  <c r="C1624" i="1"/>
  <c r="C1623" i="1"/>
  <c r="C1622" i="1"/>
  <c r="C1621" i="1"/>
  <c r="C1620" i="1"/>
  <c r="C1619" i="1"/>
  <c r="C1618" i="1"/>
  <c r="C1617" i="1"/>
  <c r="C1616" i="1"/>
  <c r="C1615" i="1"/>
  <c r="C1614" i="1"/>
  <c r="C1613" i="1"/>
  <c r="C1612" i="1"/>
  <c r="C1611" i="1"/>
  <c r="C1610" i="1"/>
  <c r="C1609" i="1"/>
  <c r="C1608" i="1"/>
  <c r="C1607" i="1"/>
  <c r="C1606" i="1"/>
  <c r="C1605" i="1"/>
  <c r="C1604" i="1"/>
  <c r="C1603" i="1"/>
  <c r="C1602" i="1"/>
  <c r="C1601" i="1"/>
  <c r="C1600" i="1"/>
  <c r="C1599" i="1"/>
  <c r="C1598" i="1"/>
  <c r="C1597" i="1"/>
  <c r="C1596" i="1"/>
  <c r="C1595" i="1"/>
  <c r="C1594" i="1"/>
  <c r="C1593" i="1"/>
  <c r="C1592" i="1"/>
  <c r="C1591" i="1"/>
  <c r="C1590" i="1"/>
  <c r="C1589" i="1"/>
  <c r="C1588" i="1"/>
  <c r="C1587" i="1"/>
  <c r="C1586" i="1"/>
  <c r="C1585" i="1"/>
  <c r="C1584" i="1"/>
  <c r="C1583" i="1"/>
  <c r="C1582" i="1"/>
  <c r="C1581" i="1"/>
  <c r="C1580" i="1"/>
  <c r="C1579" i="1"/>
  <c r="C1578" i="1"/>
  <c r="C1577" i="1"/>
  <c r="C1576" i="1"/>
  <c r="C1575" i="1"/>
  <c r="C1574" i="1"/>
  <c r="C1573" i="1"/>
  <c r="C1572" i="1"/>
  <c r="C1571" i="1"/>
  <c r="C1570" i="1"/>
  <c r="C1569" i="1"/>
  <c r="C1568" i="1"/>
  <c r="C1567" i="1"/>
  <c r="C1566" i="1"/>
  <c r="C1565" i="1"/>
  <c r="C1564" i="1"/>
  <c r="C1563" i="1"/>
  <c r="C1562" i="1"/>
  <c r="C1561" i="1"/>
  <c r="C1560" i="1"/>
  <c r="C1559" i="1"/>
  <c r="C1558" i="1"/>
  <c r="C1557" i="1"/>
  <c r="C1556" i="1"/>
  <c r="C1555" i="1"/>
  <c r="C1554" i="1"/>
  <c r="C1553" i="1"/>
  <c r="C1552" i="1"/>
  <c r="C1551" i="1"/>
  <c r="C1550" i="1"/>
  <c r="C1549" i="1"/>
  <c r="C1548" i="1"/>
  <c r="C1547" i="1"/>
  <c r="C1546" i="1"/>
  <c r="C1545" i="1"/>
  <c r="C1544" i="1"/>
  <c r="C1543" i="1"/>
  <c r="C1542" i="1"/>
  <c r="C1541" i="1"/>
  <c r="C1540" i="1"/>
  <c r="C1539" i="1"/>
  <c r="C1538" i="1"/>
  <c r="C1537" i="1"/>
  <c r="C1536" i="1"/>
  <c r="C1535" i="1"/>
  <c r="C1534" i="1"/>
  <c r="C1533" i="1"/>
  <c r="C1532" i="1"/>
  <c r="C1531" i="1"/>
  <c r="C1530" i="1"/>
  <c r="C1529" i="1"/>
  <c r="C1528" i="1"/>
  <c r="C1527" i="1"/>
  <c r="C1526" i="1"/>
  <c r="C1525" i="1"/>
  <c r="C1524" i="1"/>
  <c r="C1523" i="1"/>
  <c r="C1522" i="1"/>
  <c r="C1521" i="1"/>
  <c r="C1520" i="1"/>
  <c r="C1519" i="1"/>
  <c r="C1518" i="1"/>
  <c r="C1517" i="1"/>
  <c r="C1516" i="1"/>
  <c r="C1515" i="1"/>
  <c r="C1514" i="1"/>
  <c r="C1513" i="1"/>
  <c r="C1512" i="1"/>
  <c r="C1511" i="1"/>
  <c r="C1510" i="1"/>
  <c r="C1509" i="1"/>
  <c r="C1508" i="1"/>
  <c r="C1507" i="1"/>
  <c r="C1506" i="1"/>
  <c r="C1505" i="1"/>
  <c r="C1504" i="1"/>
  <c r="C1503" i="1"/>
  <c r="C1502" i="1"/>
  <c r="C1501" i="1"/>
  <c r="C1500" i="1"/>
  <c r="C1499" i="1"/>
  <c r="C1498" i="1"/>
  <c r="C1497" i="1"/>
  <c r="C1496" i="1"/>
  <c r="C1495" i="1"/>
  <c r="C1494" i="1"/>
  <c r="C1493" i="1"/>
  <c r="C1492" i="1"/>
  <c r="C1491" i="1"/>
  <c r="C1490" i="1"/>
  <c r="C1489" i="1"/>
  <c r="C1488" i="1"/>
  <c r="C1487" i="1"/>
  <c r="C1486" i="1"/>
  <c r="C1485" i="1"/>
  <c r="C1484" i="1"/>
  <c r="C1483" i="1"/>
  <c r="C1482" i="1"/>
  <c r="C1481" i="1"/>
  <c r="C1480" i="1"/>
  <c r="C1479" i="1"/>
  <c r="C1478" i="1"/>
  <c r="C1477" i="1"/>
  <c r="C1476" i="1"/>
  <c r="C1475" i="1"/>
  <c r="C1474" i="1"/>
  <c r="C1473" i="1"/>
  <c r="C1472" i="1"/>
  <c r="C1471" i="1"/>
  <c r="C1470" i="1"/>
  <c r="C1469" i="1"/>
  <c r="C1468" i="1"/>
  <c r="C1467" i="1"/>
  <c r="C1466" i="1"/>
  <c r="C1465" i="1"/>
  <c r="C1464" i="1"/>
  <c r="C1463" i="1"/>
  <c r="C1462" i="1"/>
  <c r="C1461" i="1"/>
  <c r="C1460" i="1"/>
  <c r="C1459" i="1"/>
  <c r="C1458" i="1"/>
  <c r="C1457" i="1"/>
  <c r="C1456" i="1"/>
  <c r="C1455" i="1"/>
  <c r="C1454" i="1"/>
  <c r="C1453" i="1"/>
  <c r="C1452" i="1"/>
  <c r="C1451" i="1"/>
  <c r="C1450" i="1"/>
  <c r="C1449" i="1"/>
  <c r="C1448" i="1"/>
  <c r="C1447" i="1"/>
  <c r="C1446" i="1"/>
  <c r="C1445" i="1"/>
  <c r="C1444" i="1"/>
  <c r="C1443" i="1"/>
  <c r="C1442" i="1"/>
  <c r="C1441" i="1"/>
  <c r="C1440" i="1"/>
  <c r="C1439" i="1"/>
  <c r="C1438" i="1"/>
  <c r="C1437" i="1"/>
  <c r="C1436" i="1"/>
  <c r="C1435" i="1"/>
  <c r="C1434" i="1"/>
  <c r="C1433" i="1"/>
  <c r="C1432" i="1"/>
  <c r="C1431" i="1"/>
  <c r="C1430" i="1"/>
  <c r="C1429" i="1"/>
  <c r="C1428" i="1"/>
  <c r="C1427" i="1"/>
  <c r="C1426" i="1"/>
  <c r="C1425" i="1"/>
  <c r="C1424" i="1"/>
  <c r="C1423" i="1"/>
  <c r="C1422" i="1"/>
  <c r="C1421" i="1"/>
  <c r="C1420" i="1"/>
  <c r="C1419" i="1"/>
  <c r="C1418" i="1"/>
  <c r="C1417" i="1"/>
  <c r="C1416" i="1"/>
  <c r="C1415" i="1"/>
  <c r="C1414" i="1"/>
  <c r="C1413" i="1"/>
  <c r="C1412" i="1"/>
  <c r="C1411" i="1"/>
  <c r="C1410" i="1"/>
  <c r="C1409" i="1"/>
  <c r="C1408" i="1"/>
  <c r="C1407" i="1"/>
  <c r="C1406" i="1"/>
  <c r="C1405" i="1"/>
  <c r="C1404" i="1"/>
  <c r="C1403" i="1"/>
  <c r="C1402" i="1"/>
  <c r="C1401" i="1"/>
  <c r="C1400" i="1"/>
  <c r="C1399" i="1"/>
  <c r="C1398" i="1"/>
  <c r="C1397" i="1"/>
  <c r="C1396" i="1"/>
  <c r="C1395" i="1"/>
  <c r="C1394" i="1"/>
  <c r="C1393" i="1"/>
  <c r="C1392" i="1"/>
  <c r="C1391" i="1"/>
  <c r="C1390" i="1"/>
  <c r="C1389" i="1"/>
  <c r="C1388" i="1"/>
  <c r="C1387" i="1"/>
  <c r="C1386" i="1"/>
  <c r="C1385" i="1"/>
  <c r="C1384" i="1"/>
  <c r="C1383" i="1"/>
  <c r="C1382" i="1"/>
  <c r="C1381" i="1"/>
  <c r="C1380" i="1"/>
  <c r="C1379" i="1"/>
  <c r="C1378" i="1"/>
  <c r="C1377" i="1"/>
  <c r="C1376" i="1"/>
  <c r="C1375" i="1"/>
  <c r="C1374" i="1"/>
  <c r="C1373" i="1"/>
  <c r="C1372" i="1"/>
  <c r="C1371" i="1"/>
  <c r="C1370" i="1"/>
  <c r="C1369" i="1"/>
  <c r="C1368" i="1"/>
  <c r="C1367" i="1"/>
  <c r="C1366" i="1"/>
  <c r="C1365" i="1"/>
  <c r="C1364" i="1"/>
  <c r="C1363" i="1"/>
  <c r="C1362" i="1"/>
  <c r="C1361" i="1"/>
  <c r="C1360" i="1"/>
  <c r="C1359" i="1"/>
  <c r="C1358" i="1"/>
  <c r="C1357" i="1"/>
  <c r="C1356" i="1"/>
  <c r="C1355" i="1"/>
  <c r="C1354" i="1"/>
  <c r="C1353" i="1"/>
  <c r="C1352" i="1"/>
  <c r="C1351" i="1"/>
  <c r="C1350" i="1"/>
  <c r="C1349" i="1"/>
  <c r="C1348" i="1"/>
  <c r="C1347" i="1"/>
  <c r="C1346" i="1"/>
  <c r="C1345" i="1"/>
  <c r="C1344" i="1"/>
  <c r="C1343" i="1"/>
  <c r="C1342" i="1"/>
  <c r="C1341" i="1"/>
  <c r="C1340" i="1"/>
  <c r="C1339" i="1"/>
  <c r="C1338" i="1"/>
  <c r="C1337" i="1"/>
  <c r="C1336" i="1"/>
  <c r="C1335" i="1"/>
  <c r="C1334" i="1"/>
  <c r="C1333" i="1"/>
  <c r="C1332" i="1"/>
  <c r="C1331" i="1"/>
  <c r="C1330" i="1"/>
  <c r="C1329" i="1"/>
  <c r="C1328" i="1"/>
  <c r="C1327" i="1"/>
  <c r="C1326" i="1"/>
  <c r="C1325" i="1"/>
  <c r="C1324" i="1"/>
  <c r="C1323" i="1"/>
  <c r="C1322" i="1"/>
  <c r="C1321" i="1"/>
  <c r="C1320" i="1"/>
  <c r="C1319" i="1"/>
  <c r="C1318" i="1"/>
  <c r="C1317" i="1"/>
  <c r="C1316" i="1"/>
  <c r="C1315" i="1"/>
  <c r="C1314" i="1"/>
  <c r="C1313" i="1"/>
  <c r="C1312" i="1"/>
  <c r="C1311" i="1"/>
  <c r="C1310" i="1"/>
  <c r="C1309" i="1"/>
  <c r="C1308" i="1"/>
  <c r="C1307" i="1"/>
  <c r="C1306" i="1"/>
  <c r="C1305" i="1"/>
  <c r="C1304" i="1"/>
  <c r="C1303" i="1"/>
  <c r="C1302" i="1"/>
  <c r="C1301" i="1"/>
  <c r="C1300" i="1"/>
  <c r="C1299" i="1"/>
  <c r="C1298" i="1"/>
  <c r="C1297" i="1"/>
  <c r="C1296" i="1"/>
  <c r="C1295" i="1"/>
  <c r="C1294" i="1"/>
  <c r="C1293" i="1"/>
  <c r="C1292" i="1"/>
  <c r="C1291" i="1"/>
  <c r="C1290" i="1"/>
  <c r="C1289" i="1"/>
  <c r="C1288" i="1"/>
  <c r="C1287" i="1"/>
  <c r="C1286" i="1"/>
  <c r="C1285" i="1"/>
  <c r="C1284" i="1"/>
  <c r="C1283" i="1"/>
  <c r="C1282" i="1"/>
  <c r="C1281" i="1"/>
  <c r="C1280" i="1"/>
  <c r="C1279" i="1"/>
  <c r="C1278" i="1"/>
  <c r="C1277" i="1"/>
  <c r="C1276" i="1"/>
  <c r="C1275" i="1"/>
  <c r="C1274" i="1"/>
  <c r="C1273" i="1"/>
  <c r="C1272" i="1"/>
  <c r="C1271" i="1"/>
  <c r="C1270" i="1"/>
  <c r="C1269" i="1"/>
  <c r="C1268" i="1"/>
  <c r="C1267" i="1"/>
  <c r="C1266" i="1"/>
  <c r="C1265" i="1"/>
  <c r="C1264" i="1"/>
  <c r="C1263" i="1"/>
  <c r="C1262" i="1"/>
  <c r="C1261" i="1"/>
  <c r="C1260" i="1"/>
  <c r="C1259" i="1"/>
  <c r="C1258" i="1"/>
  <c r="C1257" i="1"/>
  <c r="C1256" i="1"/>
  <c r="C1255" i="1"/>
  <c r="C1254" i="1"/>
  <c r="C1253" i="1"/>
  <c r="C1252" i="1"/>
  <c r="C1251" i="1"/>
  <c r="C1250" i="1"/>
  <c r="C1249" i="1"/>
  <c r="C1248" i="1"/>
  <c r="C1247" i="1"/>
  <c r="C1246" i="1"/>
  <c r="C1245" i="1"/>
  <c r="C1244" i="1"/>
  <c r="C1243" i="1"/>
  <c r="C1242" i="1"/>
  <c r="C1241" i="1"/>
  <c r="C1240" i="1"/>
  <c r="C1239" i="1"/>
  <c r="C1238" i="1"/>
  <c r="C1237" i="1"/>
  <c r="C1236" i="1"/>
  <c r="C1235" i="1"/>
  <c r="C1234" i="1"/>
  <c r="C1233" i="1"/>
  <c r="C1232" i="1"/>
  <c r="C1231" i="1"/>
  <c r="C1230" i="1"/>
  <c r="C1229" i="1"/>
  <c r="C1228" i="1"/>
  <c r="C1227" i="1"/>
  <c r="C1226" i="1"/>
  <c r="C1225" i="1"/>
  <c r="C1224" i="1"/>
  <c r="C1223" i="1"/>
  <c r="C1222" i="1"/>
  <c r="C1221" i="1"/>
  <c r="C1220" i="1"/>
  <c r="C1219" i="1"/>
  <c r="C1218" i="1"/>
  <c r="C1217" i="1"/>
  <c r="C1216" i="1"/>
  <c r="C1215" i="1"/>
  <c r="C1214" i="1"/>
  <c r="C1213" i="1"/>
  <c r="C1212" i="1"/>
  <c r="C1211" i="1"/>
  <c r="C1210" i="1"/>
  <c r="C1209" i="1"/>
  <c r="C1208" i="1"/>
  <c r="C1207" i="1"/>
  <c r="C1206" i="1"/>
  <c r="C1205" i="1"/>
  <c r="C1204" i="1"/>
  <c r="C1203" i="1"/>
  <c r="C1202" i="1"/>
  <c r="C1201" i="1"/>
  <c r="C1200" i="1"/>
  <c r="C1199" i="1"/>
  <c r="C1198" i="1"/>
  <c r="C1197" i="1"/>
  <c r="C1196" i="1"/>
  <c r="C1195" i="1"/>
  <c r="C1194" i="1"/>
  <c r="C1193" i="1"/>
  <c r="C1192" i="1"/>
  <c r="C1191" i="1"/>
  <c r="C1190" i="1"/>
  <c r="C1189" i="1"/>
  <c r="C1188" i="1"/>
  <c r="C1187" i="1"/>
  <c r="C1186" i="1"/>
  <c r="C1185" i="1"/>
  <c r="C1184" i="1"/>
  <c r="C1183" i="1"/>
  <c r="C1182" i="1"/>
  <c r="C1181" i="1"/>
  <c r="C1180" i="1"/>
  <c r="C1179" i="1"/>
  <c r="C1178" i="1"/>
  <c r="C1177" i="1"/>
  <c r="C1176" i="1"/>
  <c r="C1175" i="1"/>
  <c r="C1174" i="1"/>
  <c r="C1173" i="1"/>
  <c r="C1172" i="1"/>
  <c r="C1171" i="1"/>
  <c r="C1170" i="1"/>
  <c r="C1169" i="1"/>
  <c r="C1168" i="1"/>
  <c r="C1167" i="1"/>
  <c r="C1166" i="1"/>
  <c r="C1165" i="1"/>
  <c r="C1164" i="1"/>
  <c r="C1163" i="1"/>
  <c r="C1162" i="1"/>
  <c r="C1161" i="1"/>
  <c r="C1160" i="1"/>
  <c r="C1159" i="1"/>
  <c r="C1158" i="1"/>
  <c r="C1157" i="1"/>
  <c r="C1156" i="1"/>
  <c r="C1155" i="1"/>
  <c r="C1154" i="1"/>
  <c r="C1153" i="1"/>
  <c r="C1152" i="1"/>
  <c r="C1151" i="1"/>
  <c r="C1150" i="1"/>
  <c r="C1149" i="1"/>
  <c r="C1148" i="1"/>
  <c r="C1147" i="1"/>
  <c r="C1146" i="1"/>
  <c r="C1145" i="1"/>
  <c r="C1144" i="1"/>
  <c r="C1143" i="1"/>
  <c r="C1142" i="1"/>
  <c r="C1141" i="1"/>
  <c r="C1140" i="1"/>
  <c r="C1139" i="1"/>
  <c r="C1138" i="1"/>
  <c r="C1137" i="1"/>
  <c r="C1136" i="1"/>
  <c r="C1135" i="1"/>
  <c r="C1134" i="1"/>
  <c r="C1133" i="1"/>
  <c r="C1132" i="1"/>
  <c r="C1131" i="1"/>
  <c r="C1130" i="1"/>
  <c r="C1129" i="1"/>
  <c r="C1128" i="1"/>
  <c r="C1127" i="1"/>
  <c r="C1126" i="1"/>
  <c r="C1125" i="1"/>
  <c r="C1124" i="1"/>
  <c r="C1123" i="1"/>
  <c r="C1122" i="1"/>
  <c r="C1121" i="1"/>
  <c r="C1120" i="1"/>
  <c r="C1119" i="1"/>
  <c r="C1118" i="1"/>
  <c r="C1117" i="1"/>
  <c r="C1116" i="1"/>
  <c r="C1115" i="1"/>
  <c r="C1114" i="1"/>
  <c r="C1113" i="1"/>
  <c r="C1112" i="1"/>
  <c r="C1111" i="1"/>
  <c r="C1110" i="1"/>
  <c r="C1109" i="1"/>
  <c r="C1108" i="1"/>
  <c r="C1107" i="1"/>
  <c r="C1106" i="1"/>
  <c r="C1105" i="1"/>
  <c r="C1104" i="1"/>
  <c r="C1103" i="1"/>
  <c r="C1102" i="1"/>
  <c r="C1101" i="1"/>
  <c r="C1100" i="1"/>
  <c r="C1099" i="1"/>
  <c r="C1098" i="1"/>
  <c r="C1097" i="1"/>
  <c r="C1096" i="1"/>
  <c r="C1095" i="1"/>
  <c r="C1094" i="1"/>
  <c r="C1093" i="1"/>
  <c r="C1092" i="1"/>
  <c r="C1091" i="1"/>
  <c r="C1090" i="1"/>
  <c r="C1089" i="1"/>
  <c r="C1088" i="1"/>
  <c r="C1087" i="1"/>
  <c r="C1086" i="1"/>
  <c r="C1085" i="1"/>
  <c r="C1084" i="1"/>
  <c r="C1083" i="1"/>
  <c r="C1082" i="1"/>
  <c r="C1081" i="1"/>
  <c r="C1080" i="1"/>
  <c r="C1079" i="1"/>
  <c r="C1078" i="1"/>
  <c r="C1077" i="1"/>
  <c r="C1076" i="1"/>
  <c r="C1075" i="1"/>
  <c r="C1074" i="1"/>
  <c r="C1073" i="1"/>
  <c r="C1072" i="1"/>
  <c r="C1071" i="1"/>
  <c r="C1070" i="1"/>
  <c r="C1069" i="1"/>
  <c r="C1068" i="1"/>
  <c r="C1067" i="1"/>
  <c r="C1066" i="1"/>
  <c r="C1065" i="1"/>
  <c r="C1064" i="1"/>
  <c r="C1063" i="1"/>
  <c r="C1062" i="1"/>
  <c r="C1061" i="1"/>
  <c r="C1060" i="1"/>
  <c r="C1059" i="1"/>
  <c r="C1058" i="1"/>
  <c r="C1057" i="1"/>
  <c r="C1056" i="1"/>
  <c r="C1055" i="1"/>
  <c r="C1054" i="1"/>
  <c r="C1053" i="1"/>
  <c r="C1052" i="1"/>
  <c r="C1051" i="1"/>
  <c r="C1050" i="1"/>
  <c r="C1049" i="1"/>
  <c r="C1048" i="1"/>
  <c r="C1047" i="1"/>
  <c r="C1046" i="1"/>
  <c r="C1045" i="1"/>
  <c r="C1044" i="1"/>
  <c r="C1043" i="1"/>
  <c r="C1042" i="1"/>
  <c r="C1041" i="1"/>
  <c r="C1040" i="1"/>
  <c r="C1039" i="1"/>
  <c r="C1038" i="1"/>
  <c r="C1037" i="1"/>
  <c r="C1036" i="1"/>
  <c r="C1035" i="1"/>
  <c r="C1034" i="1"/>
  <c r="C1033" i="1"/>
  <c r="C1032" i="1"/>
  <c r="C1031" i="1"/>
  <c r="C1030" i="1"/>
  <c r="C1029" i="1"/>
  <c r="C1028" i="1"/>
  <c r="C1027" i="1"/>
  <c r="C1026" i="1"/>
  <c r="C1025" i="1"/>
  <c r="C1024" i="1"/>
  <c r="C1023" i="1"/>
  <c r="C1022" i="1"/>
  <c r="C1021" i="1"/>
  <c r="C1020" i="1"/>
  <c r="C1019" i="1"/>
  <c r="C1018" i="1"/>
  <c r="C1017" i="1"/>
  <c r="C1016" i="1"/>
  <c r="C1015" i="1"/>
  <c r="C1014" i="1"/>
  <c r="C1013" i="1"/>
  <c r="C1012" i="1"/>
  <c r="C1011" i="1"/>
  <c r="C1010" i="1"/>
  <c r="C1009" i="1"/>
  <c r="C1008" i="1"/>
  <c r="C1007" i="1"/>
  <c r="C1006" i="1"/>
  <c r="C1005" i="1"/>
  <c r="C1004" i="1"/>
  <c r="C1003" i="1"/>
  <c r="C1002" i="1"/>
  <c r="C1001" i="1"/>
  <c r="C1000" i="1"/>
  <c r="C999" i="1"/>
  <c r="C998" i="1"/>
  <c r="C997" i="1"/>
  <c r="C996" i="1"/>
  <c r="C995" i="1"/>
  <c r="C994" i="1"/>
  <c r="C993" i="1"/>
  <c r="C992" i="1"/>
  <c r="C991" i="1"/>
  <c r="C990" i="1"/>
  <c r="C989" i="1"/>
  <c r="C988" i="1"/>
  <c r="C987" i="1"/>
  <c r="C986" i="1"/>
  <c r="C985" i="1"/>
  <c r="C984" i="1"/>
  <c r="C983" i="1"/>
  <c r="C982" i="1"/>
  <c r="C981" i="1"/>
  <c r="C980" i="1"/>
  <c r="C979" i="1"/>
  <c r="C978" i="1"/>
  <c r="C977" i="1"/>
  <c r="C976" i="1"/>
  <c r="C975" i="1"/>
  <c r="C974" i="1"/>
  <c r="C973" i="1"/>
  <c r="C972" i="1"/>
  <c r="C971" i="1"/>
  <c r="C970" i="1"/>
  <c r="C969" i="1"/>
  <c r="C968" i="1"/>
  <c r="C967" i="1"/>
  <c r="C966" i="1"/>
  <c r="C965" i="1"/>
  <c r="C964" i="1"/>
  <c r="C963" i="1"/>
  <c r="C962" i="1"/>
  <c r="C961" i="1"/>
  <c r="C960" i="1"/>
  <c r="C959" i="1"/>
  <c r="C958" i="1"/>
  <c r="C957" i="1"/>
  <c r="C956" i="1"/>
  <c r="C955" i="1"/>
  <c r="C954" i="1"/>
  <c r="C953" i="1"/>
  <c r="C952" i="1"/>
  <c r="C951" i="1"/>
  <c r="C950" i="1"/>
  <c r="C949" i="1"/>
  <c r="C948" i="1"/>
  <c r="C947" i="1"/>
  <c r="C946" i="1"/>
  <c r="C945" i="1"/>
  <c r="C944" i="1"/>
  <c r="C943" i="1"/>
  <c r="C942" i="1"/>
  <c r="C941" i="1"/>
  <c r="C940" i="1"/>
  <c r="C939" i="1"/>
  <c r="C938" i="1"/>
  <c r="C937" i="1"/>
  <c r="C936" i="1"/>
  <c r="C935" i="1"/>
  <c r="C934" i="1"/>
  <c r="C933" i="1"/>
  <c r="C932" i="1"/>
  <c r="C931" i="1"/>
  <c r="C930" i="1"/>
  <c r="C929" i="1"/>
  <c r="C928" i="1"/>
  <c r="C927" i="1"/>
  <c r="C926" i="1"/>
  <c r="C925" i="1"/>
  <c r="C924" i="1"/>
  <c r="C923" i="1"/>
  <c r="C922" i="1"/>
  <c r="C921" i="1"/>
  <c r="C920" i="1"/>
  <c r="C919" i="1"/>
  <c r="C918" i="1"/>
  <c r="C917" i="1"/>
  <c r="C916" i="1"/>
  <c r="C915" i="1"/>
  <c r="C914" i="1"/>
  <c r="C913" i="1"/>
  <c r="C912" i="1"/>
  <c r="C911" i="1"/>
  <c r="C910" i="1"/>
  <c r="C909" i="1"/>
  <c r="C908" i="1"/>
  <c r="C907" i="1"/>
  <c r="C906" i="1"/>
  <c r="C905" i="1"/>
  <c r="C904" i="1"/>
  <c r="C903" i="1"/>
  <c r="C902" i="1"/>
  <c r="C901" i="1"/>
  <c r="C900" i="1"/>
  <c r="C899" i="1"/>
  <c r="C898" i="1"/>
  <c r="C897" i="1"/>
  <c r="C896" i="1"/>
  <c r="C895" i="1"/>
  <c r="C894" i="1"/>
  <c r="C893" i="1"/>
  <c r="C892" i="1"/>
  <c r="C891" i="1"/>
  <c r="C890" i="1"/>
  <c r="C889" i="1"/>
  <c r="C888" i="1"/>
  <c r="C887" i="1"/>
  <c r="C886" i="1"/>
  <c r="C885" i="1"/>
  <c r="C884" i="1"/>
  <c r="C883" i="1"/>
  <c r="C882" i="1"/>
  <c r="C881" i="1"/>
  <c r="C880" i="1"/>
  <c r="C879" i="1"/>
  <c r="C878" i="1"/>
  <c r="C877" i="1"/>
  <c r="C876" i="1"/>
  <c r="C875" i="1"/>
  <c r="C874" i="1"/>
  <c r="C873" i="1"/>
  <c r="C872" i="1"/>
  <c r="C871" i="1"/>
  <c r="C870" i="1"/>
  <c r="C869" i="1"/>
  <c r="C868" i="1"/>
  <c r="C867" i="1"/>
  <c r="C866" i="1"/>
  <c r="C865" i="1"/>
  <c r="C864" i="1"/>
  <c r="C863" i="1"/>
  <c r="C862" i="1"/>
  <c r="C861" i="1"/>
  <c r="C860" i="1"/>
  <c r="C859" i="1"/>
  <c r="C858" i="1"/>
  <c r="C857" i="1"/>
  <c r="C856" i="1"/>
  <c r="C855" i="1"/>
  <c r="C854" i="1"/>
  <c r="C853" i="1"/>
  <c r="C852" i="1"/>
  <c r="C851" i="1"/>
  <c r="C850" i="1"/>
  <c r="C849" i="1"/>
  <c r="C848" i="1"/>
  <c r="C847" i="1"/>
  <c r="C846" i="1"/>
  <c r="C845" i="1"/>
  <c r="C844" i="1"/>
  <c r="C843" i="1"/>
  <c r="C842" i="1"/>
  <c r="C841" i="1"/>
  <c r="C840" i="1"/>
  <c r="C839" i="1"/>
  <c r="C838" i="1"/>
  <c r="C837" i="1"/>
  <c r="C836" i="1"/>
  <c r="C835" i="1"/>
  <c r="C834" i="1"/>
  <c r="C833" i="1"/>
  <c r="C832" i="1"/>
  <c r="C831" i="1"/>
  <c r="C830" i="1"/>
  <c r="C829" i="1"/>
  <c r="C828" i="1"/>
  <c r="C827" i="1"/>
  <c r="C826" i="1"/>
  <c r="C825" i="1"/>
  <c r="C824" i="1"/>
  <c r="C823" i="1"/>
  <c r="C822" i="1"/>
  <c r="C821" i="1"/>
  <c r="C820" i="1"/>
  <c r="C819" i="1"/>
  <c r="C818" i="1"/>
  <c r="C817" i="1"/>
  <c r="C816" i="1"/>
  <c r="C815" i="1"/>
  <c r="C814" i="1"/>
  <c r="C813" i="1"/>
  <c r="C812" i="1"/>
  <c r="C811" i="1"/>
  <c r="C810" i="1"/>
  <c r="C809" i="1"/>
  <c r="C808" i="1"/>
  <c r="C807" i="1"/>
  <c r="C806" i="1"/>
  <c r="C805" i="1"/>
  <c r="C804" i="1"/>
  <c r="C803" i="1"/>
  <c r="C802" i="1"/>
  <c r="C801" i="1"/>
  <c r="C800" i="1"/>
  <c r="C799" i="1"/>
  <c r="C798" i="1"/>
  <c r="C797" i="1"/>
  <c r="C796" i="1"/>
  <c r="C795" i="1"/>
  <c r="C794" i="1"/>
  <c r="C793" i="1"/>
  <c r="C792" i="1"/>
  <c r="C791" i="1"/>
  <c r="C790" i="1"/>
  <c r="C789" i="1"/>
  <c r="C788" i="1"/>
  <c r="C787" i="1"/>
  <c r="C786" i="1"/>
  <c r="C785" i="1"/>
  <c r="C784" i="1"/>
  <c r="C783" i="1"/>
  <c r="C782" i="1"/>
  <c r="C781" i="1"/>
  <c r="C780" i="1"/>
  <c r="C779" i="1"/>
  <c r="C778" i="1"/>
  <c r="C777" i="1"/>
  <c r="C776" i="1"/>
  <c r="C775" i="1"/>
  <c r="C774" i="1"/>
  <c r="C773" i="1"/>
  <c r="C772" i="1"/>
  <c r="C771" i="1"/>
  <c r="C770" i="1"/>
  <c r="C769" i="1"/>
  <c r="C768" i="1"/>
  <c r="C767" i="1"/>
  <c r="C766" i="1"/>
  <c r="C765" i="1"/>
  <c r="C764" i="1"/>
  <c r="C763" i="1"/>
  <c r="C762" i="1"/>
  <c r="C761" i="1"/>
  <c r="C760" i="1"/>
  <c r="C759" i="1"/>
  <c r="C758" i="1"/>
  <c r="C757" i="1"/>
  <c r="C756" i="1"/>
  <c r="C755" i="1"/>
  <c r="C754" i="1"/>
  <c r="C753" i="1"/>
  <c r="C752" i="1"/>
  <c r="C751" i="1"/>
  <c r="C750" i="1"/>
  <c r="C749" i="1"/>
  <c r="C748" i="1"/>
  <c r="C747" i="1"/>
  <c r="C746" i="1"/>
  <c r="C745" i="1"/>
  <c r="C744" i="1"/>
  <c r="C743" i="1"/>
  <c r="C742" i="1"/>
  <c r="C741" i="1"/>
  <c r="C740" i="1"/>
  <c r="C739" i="1"/>
  <c r="C738" i="1"/>
  <c r="C737" i="1"/>
  <c r="C736" i="1"/>
  <c r="C735" i="1"/>
  <c r="C734" i="1"/>
  <c r="C733" i="1"/>
  <c r="C732" i="1"/>
  <c r="C731" i="1"/>
  <c r="C730" i="1"/>
  <c r="C729" i="1"/>
  <c r="C728" i="1"/>
  <c r="C727" i="1"/>
  <c r="C726" i="1"/>
  <c r="C725" i="1"/>
  <c r="C724" i="1"/>
  <c r="C723" i="1"/>
  <c r="C722" i="1"/>
  <c r="C721" i="1"/>
  <c r="C720" i="1"/>
  <c r="C719" i="1"/>
  <c r="C718" i="1"/>
  <c r="C717" i="1"/>
  <c r="C716" i="1"/>
  <c r="C715" i="1"/>
  <c r="C714" i="1"/>
  <c r="C713" i="1"/>
  <c r="C712" i="1"/>
  <c r="C711" i="1"/>
  <c r="C710" i="1"/>
  <c r="C709" i="1"/>
  <c r="C708" i="1"/>
  <c r="C707" i="1"/>
  <c r="C706" i="1"/>
  <c r="C705" i="1"/>
  <c r="C704" i="1"/>
  <c r="C703" i="1"/>
  <c r="C702" i="1"/>
  <c r="C701" i="1"/>
  <c r="C700" i="1"/>
  <c r="C699" i="1"/>
  <c r="C698" i="1"/>
  <c r="C697" i="1"/>
  <c r="C696" i="1"/>
  <c r="C695" i="1"/>
  <c r="C694" i="1"/>
  <c r="C693" i="1"/>
  <c r="C692" i="1"/>
  <c r="C691" i="1"/>
  <c r="C690" i="1"/>
  <c r="C689" i="1"/>
  <c r="C688" i="1"/>
  <c r="C687" i="1"/>
  <c r="C686" i="1"/>
  <c r="C685" i="1"/>
  <c r="C684" i="1"/>
  <c r="C683" i="1"/>
  <c r="C682" i="1"/>
  <c r="C681" i="1"/>
  <c r="C680" i="1"/>
  <c r="C679" i="1"/>
  <c r="C678" i="1"/>
  <c r="C677" i="1"/>
  <c r="C676" i="1"/>
  <c r="C675" i="1"/>
  <c r="C674" i="1"/>
  <c r="C673" i="1"/>
  <c r="C672" i="1"/>
  <c r="C671" i="1"/>
  <c r="C670" i="1"/>
  <c r="C669" i="1"/>
  <c r="C668" i="1"/>
  <c r="C667" i="1"/>
  <c r="C666" i="1"/>
  <c r="C665" i="1"/>
  <c r="C664" i="1"/>
  <c r="C663" i="1"/>
  <c r="C662" i="1"/>
  <c r="C661" i="1"/>
  <c r="C660" i="1"/>
  <c r="C659" i="1"/>
  <c r="C658" i="1"/>
  <c r="C657" i="1"/>
  <c r="C656" i="1"/>
  <c r="C655" i="1"/>
  <c r="C654" i="1"/>
  <c r="C653" i="1"/>
  <c r="C652" i="1"/>
  <c r="C651" i="1"/>
  <c r="C650" i="1"/>
  <c r="C649" i="1"/>
  <c r="C648" i="1"/>
  <c r="C647" i="1"/>
  <c r="C646" i="1"/>
  <c r="C645" i="1"/>
  <c r="C644" i="1"/>
  <c r="C643" i="1"/>
  <c r="C642" i="1"/>
  <c r="C641" i="1"/>
  <c r="C640" i="1"/>
  <c r="C639" i="1"/>
  <c r="C638" i="1"/>
  <c r="C637" i="1"/>
  <c r="C636" i="1"/>
  <c r="C635" i="1"/>
  <c r="C634" i="1"/>
  <c r="C633" i="1"/>
  <c r="C632" i="1"/>
  <c r="C631" i="1"/>
  <c r="C630" i="1"/>
  <c r="C629" i="1"/>
  <c r="C628" i="1"/>
  <c r="C627" i="1"/>
  <c r="C626" i="1"/>
  <c r="C625" i="1"/>
  <c r="C624" i="1"/>
  <c r="C623" i="1"/>
  <c r="C622" i="1"/>
  <c r="C621" i="1"/>
  <c r="C620" i="1"/>
  <c r="C619" i="1"/>
  <c r="C618" i="1"/>
  <c r="C617" i="1"/>
  <c r="C616" i="1"/>
  <c r="C615" i="1"/>
  <c r="C614" i="1"/>
  <c r="C613" i="1"/>
  <c r="C612" i="1"/>
  <c r="C611" i="1"/>
  <c r="C610" i="1"/>
  <c r="C609" i="1"/>
  <c r="C608" i="1"/>
  <c r="C607" i="1"/>
  <c r="C606" i="1"/>
  <c r="C605" i="1"/>
  <c r="C604" i="1"/>
  <c r="C603" i="1"/>
  <c r="C602" i="1"/>
  <c r="C601" i="1"/>
  <c r="C600" i="1"/>
  <c r="C599" i="1"/>
  <c r="C598" i="1"/>
  <c r="C597" i="1"/>
  <c r="C596" i="1"/>
  <c r="C595" i="1"/>
  <c r="C594" i="1"/>
  <c r="C593" i="1"/>
  <c r="C592" i="1"/>
  <c r="C591" i="1"/>
  <c r="C590" i="1"/>
  <c r="C589" i="1"/>
  <c r="C588" i="1"/>
  <c r="C587" i="1"/>
  <c r="C586" i="1"/>
  <c r="C585" i="1"/>
  <c r="C584" i="1"/>
  <c r="C583" i="1"/>
  <c r="C582" i="1"/>
  <c r="C581" i="1"/>
  <c r="C580" i="1"/>
  <c r="C579" i="1"/>
  <c r="C578" i="1"/>
  <c r="C577" i="1"/>
  <c r="C576" i="1"/>
  <c r="C575" i="1"/>
  <c r="C574" i="1"/>
  <c r="C573" i="1"/>
  <c r="C572" i="1"/>
  <c r="C571" i="1"/>
  <c r="C570" i="1"/>
  <c r="C569" i="1"/>
  <c r="C568" i="1"/>
  <c r="C567" i="1"/>
  <c r="C566" i="1"/>
  <c r="C565" i="1"/>
  <c r="C564" i="1"/>
  <c r="C563" i="1"/>
  <c r="C562" i="1"/>
  <c r="C561" i="1"/>
  <c r="C560" i="1"/>
  <c r="C559" i="1"/>
  <c r="C558" i="1"/>
  <c r="C557" i="1"/>
  <c r="C556" i="1"/>
  <c r="C555" i="1"/>
  <c r="C554" i="1"/>
  <c r="C553" i="1"/>
  <c r="C552" i="1"/>
  <c r="C551" i="1"/>
  <c r="C550" i="1"/>
  <c r="C549" i="1"/>
  <c r="C548" i="1"/>
  <c r="C547" i="1"/>
  <c r="C546" i="1"/>
  <c r="C545" i="1"/>
  <c r="C544" i="1"/>
  <c r="C543" i="1"/>
  <c r="C542" i="1"/>
  <c r="C541" i="1"/>
  <c r="C540" i="1"/>
  <c r="C539" i="1"/>
  <c r="C538" i="1"/>
  <c r="C537" i="1"/>
  <c r="C536" i="1"/>
  <c r="C535" i="1"/>
  <c r="C534" i="1"/>
  <c r="C533" i="1"/>
  <c r="C532" i="1"/>
  <c r="C531" i="1"/>
  <c r="C530" i="1"/>
  <c r="C529" i="1"/>
  <c r="C528" i="1"/>
  <c r="C527" i="1"/>
  <c r="C526" i="1"/>
  <c r="C525" i="1"/>
  <c r="C524" i="1"/>
  <c r="C523" i="1"/>
  <c r="C522" i="1"/>
  <c r="C521" i="1"/>
  <c r="C520" i="1"/>
  <c r="C519" i="1"/>
  <c r="C518" i="1"/>
  <c r="C517" i="1"/>
  <c r="C516" i="1"/>
  <c r="C515" i="1"/>
  <c r="C514" i="1"/>
  <c r="C513" i="1"/>
  <c r="C512" i="1"/>
  <c r="C511" i="1"/>
  <c r="C510" i="1"/>
  <c r="C509" i="1"/>
  <c r="C508" i="1"/>
  <c r="C507" i="1"/>
  <c r="C506" i="1"/>
  <c r="C505" i="1"/>
  <c r="C504" i="1"/>
  <c r="C503" i="1"/>
  <c r="C502" i="1"/>
  <c r="C501" i="1"/>
  <c r="C500" i="1"/>
  <c r="C499" i="1"/>
  <c r="C498" i="1"/>
  <c r="C497" i="1"/>
  <c r="C496" i="1"/>
  <c r="C495" i="1"/>
  <c r="C494" i="1"/>
  <c r="C493" i="1"/>
  <c r="C492" i="1"/>
  <c r="C491" i="1"/>
  <c r="C490" i="1"/>
  <c r="C489" i="1"/>
  <c r="C488" i="1"/>
  <c r="C487" i="1"/>
  <c r="C486" i="1"/>
  <c r="C485" i="1"/>
  <c r="C484" i="1"/>
  <c r="C483" i="1"/>
  <c r="C482" i="1"/>
  <c r="C481" i="1"/>
  <c r="C480" i="1"/>
  <c r="C479" i="1"/>
  <c r="C478" i="1"/>
  <c r="C477" i="1"/>
  <c r="C476" i="1"/>
  <c r="C475" i="1"/>
  <c r="C474" i="1"/>
  <c r="C473" i="1"/>
  <c r="C472" i="1"/>
  <c r="C471" i="1"/>
  <c r="C470" i="1"/>
  <c r="C469" i="1"/>
  <c r="C468" i="1"/>
  <c r="C467" i="1"/>
  <c r="C466" i="1"/>
  <c r="C465" i="1"/>
  <c r="C464" i="1"/>
  <c r="C463" i="1"/>
  <c r="C462" i="1"/>
  <c r="C461" i="1"/>
  <c r="C460"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9"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C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TonyAdmin</author>
    <author>Tony</author>
  </authors>
  <commentList>
    <comment ref="A1" authorId="0" shapeId="0" xr:uid="{C4C4BE53-0414-4A98-AB8A-FF73A6A50F1B}">
      <text>
        <r>
          <rPr>
            <b/>
            <sz val="8"/>
            <color indexed="81"/>
            <rFont val="Tahoma"/>
            <family val="2"/>
          </rPr>
          <t>Group Name</t>
        </r>
        <r>
          <rPr>
            <sz val="8"/>
            <color indexed="81"/>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sz val="8"/>
            <color indexed="81"/>
            <rFont val="Tahoma"/>
            <family val="2"/>
          </rPr>
          <t>Worksheet Overview</t>
        </r>
        <r>
          <rPr>
            <sz val="8"/>
            <color indexed="81"/>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color indexed="81"/>
            <rFont val="Tahoma"/>
            <family val="2"/>
          </rPr>
          <t xml:space="preserve">
</t>
        </r>
      </text>
    </comment>
    <comment ref="B1" authorId="0" shapeId="0" xr:uid="{E1896F4F-410B-4278-B029-EBA69FADBB4A}">
      <text>
        <r>
          <rPr>
            <b/>
            <sz val="8"/>
            <color indexed="81"/>
            <rFont val="Tahoma"/>
            <family val="2"/>
          </rPr>
          <t>Vertex Name</t>
        </r>
        <r>
          <rPr>
            <sz val="8"/>
            <color indexed="81"/>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shapeId="0" xr:uid="{123B30F3-C9B4-4859-99A5-D8AB2B762122}">
      <text>
        <r>
          <rPr>
            <b/>
            <sz val="8"/>
            <color indexed="81"/>
            <rFont val="Tahoma"/>
            <family val="2"/>
          </rPr>
          <t xml:space="preserve">Vertex ID
</t>
        </r>
        <r>
          <rPr>
            <sz val="8"/>
            <color indexed="81"/>
            <rFont val="Tahoma"/>
            <family val="2"/>
          </rPr>
          <t xml:space="preserve">
This gets filled in by the items on the NodeXL, Analysis, Groups menu.</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<sst xmlns="http://schemas.openxmlformats.org/spreadsheetml/2006/main" count="3687" uniqueCount="1875">
  <si>
    <t>Group</t>
  </si>
  <si>
    <t>Vertex</t>
  </si>
  <si>
    <t>Vertex ID</t>
  </si>
  <si>
    <t>G1</t>
  </si>
  <si>
    <t>Agrícola Ganadera y Forestal Queñi S.A.</t>
  </si>
  <si>
    <t>Comercial GoodFood4U Ltda.</t>
  </si>
  <si>
    <t>AGRICOMEC</t>
  </si>
  <si>
    <t>Agrícola Mataquito S.A.</t>
  </si>
  <si>
    <t>Agroalimentos Andrea Saldivia EIRL</t>
  </si>
  <si>
    <t>Muñoz Arias, Lorna Soledad</t>
  </si>
  <si>
    <t>Agroindustrial CMA Spa</t>
  </si>
  <si>
    <t>Comercial Inversiones Doña Isabel Ltda. Giro/Actividad</t>
  </si>
  <si>
    <t>Aravena Fuentealba, Christian Isaías</t>
  </si>
  <si>
    <t>Lau Cortés, Yi-Sheng Yon-Po Alejandro</t>
  </si>
  <si>
    <t>Broussaingara Castr, Michelle André</t>
  </si>
  <si>
    <t>Hause Baka, Rubé</t>
  </si>
  <si>
    <t>Bulltechs S.A.</t>
  </si>
  <si>
    <t>Prodeca Ltda.</t>
  </si>
  <si>
    <t>Wunderlich Folsh, Eduardo</t>
  </si>
  <si>
    <t>Cabreir Véja, Antoni</t>
  </si>
  <si>
    <t>Tecnologías Neltume S.A.</t>
  </si>
  <si>
    <t>Cañumir Contreras, Patricia Javiera</t>
  </si>
  <si>
    <t>Yáñez Cofré, Elena</t>
  </si>
  <si>
    <t>Castill Bascu, Boris Ignaci</t>
  </si>
  <si>
    <t>Prime Developers Sp</t>
  </si>
  <si>
    <t>Cerón Riveros, Cristian Esteban</t>
  </si>
  <si>
    <t>Cerón Riveros, Eduardo Antonio</t>
  </si>
  <si>
    <t>Chalko Textiles Biotech S.A.</t>
  </si>
  <si>
    <t>CAIMI SAC</t>
  </si>
  <si>
    <t>Cooperativa Agrícola y de Etnoturismo Mapuche Ltda.</t>
  </si>
  <si>
    <t>Asociación Indígena Paillaco Futa Trawun</t>
  </si>
  <si>
    <t>Cooperativa Agroindustrial y Silvícola de Productores Agroecológicos We Mapu</t>
  </si>
  <si>
    <t>ORGANIZACION NO GUBERNAMENTAL DE DESARROLLO KOM KELLUHAYIN</t>
  </si>
  <si>
    <t>Cooperativa Campesina y Comercial Mimbrales Ltda.</t>
  </si>
  <si>
    <t>Promaucaes S.A.</t>
  </si>
  <si>
    <t>Cooperativa de Trabajo de Productores Agroecológicos de Chiloé</t>
  </si>
  <si>
    <t>APACH</t>
  </si>
  <si>
    <t>Ilustre Municipalidad de Ancud</t>
  </si>
  <si>
    <t>Correa Estrada, Lina Maria</t>
  </si>
  <si>
    <t>Agrícola Batudahue Ltda.</t>
  </si>
  <si>
    <t>Done Properly S.A.</t>
  </si>
  <si>
    <t>Albornoz Ramírez, David Elihú</t>
  </si>
  <si>
    <t>Comercializadora CMF Ecomet Ltda.</t>
  </si>
  <si>
    <t>La Huerta Premium S.A.</t>
  </si>
  <si>
    <t>Manque Manculef, María Isabel</t>
  </si>
  <si>
    <t>Sociedad Comercial y Cultivos Quinteros Guzmán S.A.</t>
  </si>
  <si>
    <t>Elorza Rivera, Diego Nicolás</t>
  </si>
  <si>
    <t>Agrupación Social Trabun</t>
  </si>
  <si>
    <t>Cooperativa Agrícola de Productores y Comerciantes de Leña de Paillaco</t>
  </si>
  <si>
    <t>Ilustre Municipalidad de Paillaco</t>
  </si>
  <si>
    <t>FIC NACIONAL</t>
  </si>
  <si>
    <t>AgroCanela</t>
  </si>
  <si>
    <t>CRDP Coquimbo</t>
  </si>
  <si>
    <t>AGRODEPA</t>
  </si>
  <si>
    <t>Cooperativa Agrícola de Apicultores de Los Ríos Ltda. - Apival Ltda.</t>
  </si>
  <si>
    <t>Mieles del Sur</t>
  </si>
  <si>
    <t>Cooperativa Agrícola de Emprendedores de Huentelauquén Ltda.</t>
  </si>
  <si>
    <t>Cooperativa Campesina Huichahue</t>
  </si>
  <si>
    <t>CAMPOCOOP Ltda.</t>
  </si>
  <si>
    <t>Cooperativa Tierra Sur Ltda.</t>
  </si>
  <si>
    <t>Díaz Huarnez, Benjamín Ignacio</t>
  </si>
  <si>
    <t>Martínez Daguerre, Alejandro Wladimiro</t>
  </si>
  <si>
    <t>Agrícola La Roblería Ltda.</t>
  </si>
  <si>
    <t>Alimentos Eggless S.A.</t>
  </si>
  <si>
    <t>APICOOP Ltda.</t>
  </si>
  <si>
    <t>Beangers S.A.</t>
  </si>
  <si>
    <t>Bogaris Agriculture Chile S.A.</t>
  </si>
  <si>
    <t>Castillo Astudillo, Daniela Fernanda</t>
  </si>
  <si>
    <t>Child Rojas, Tomás Alejandro</t>
  </si>
  <si>
    <t>Chilefrut Ltda.</t>
  </si>
  <si>
    <t>Clear River Multitrading Corporation S.A.</t>
  </si>
  <si>
    <t>Comercial Epullen Ltda.</t>
  </si>
  <si>
    <t>Cooperativa Agrícola Newn Berries Pitrufquén</t>
  </si>
  <si>
    <t>Cooperativa Agrícola Quesera Lácteos Santa Rosa Paillaco - El Tiquenal</t>
  </si>
  <si>
    <t>Cooperativa Campesina de Desarrollo Campesino Mapuche "Nahuelbuta"</t>
  </si>
  <si>
    <t>Cooperativa de Trabajo Cadenas Productivas de Cunco y Melipeuco Ltda.</t>
  </si>
  <si>
    <t>Cooperativa Folil Araucanía</t>
  </si>
  <si>
    <t>Correa Toledo, Ignacio Hernán Maximiliano</t>
  </si>
  <si>
    <t>Distribuidora Biofresco Ltda.</t>
  </si>
  <si>
    <t>Ecofibra S.A.</t>
  </si>
  <si>
    <t>Flores Mamani, Maribel</t>
  </si>
  <si>
    <t>Fonfac Badinell, Bastiá</t>
  </si>
  <si>
    <t>Frenkel Pinochet, Valentina Belén</t>
  </si>
  <si>
    <t>García-Huidobr Echeverrí, Joaquín Artur</t>
  </si>
  <si>
    <t>González Rojas, Alejandro Antonio</t>
  </si>
  <si>
    <t>Green Gear Energy S.A.</t>
  </si>
  <si>
    <t>Henríquez Urrutia, Marlene</t>
  </si>
  <si>
    <t>Huertas a Deo S.A.</t>
  </si>
  <si>
    <t>Hypha S.A.</t>
  </si>
  <si>
    <t>Jimenez Castro, Joaquín Ignacio</t>
  </si>
  <si>
    <t>Liquen Austral S.A.</t>
  </si>
  <si>
    <t>Manzano Rada, Rolando Diego</t>
  </si>
  <si>
    <t>María Loreto Mendoza Sobarzo Manufactura y Comercialización EIRL</t>
  </si>
  <si>
    <t>Pérez Lagos, Eduardo Andrés</t>
  </si>
  <si>
    <t>Protome S.A.</t>
  </si>
  <si>
    <t>Quilaqueo Zamorano, Miguel Eduardo</t>
  </si>
  <si>
    <t>Rubi Riquelm, Ignacio Mate</t>
  </si>
  <si>
    <t>RUMPACOOP Ltda.</t>
  </si>
  <si>
    <t>Schäfer Ríos, Francisca Carolina</t>
  </si>
  <si>
    <t>Seka Meat S.A.</t>
  </si>
  <si>
    <t>Servicios Profesionales InCrear Spa</t>
  </si>
  <si>
    <t>The Brunch Company S.A.</t>
  </si>
  <si>
    <t>Valenzuela Guerrero, Juan Pablo</t>
  </si>
  <si>
    <t>Valenzuela Jara, Silverio Secundino</t>
  </si>
  <si>
    <t>Veloso Giménez, Nicolás Alejandro</t>
  </si>
  <si>
    <t>Yévenes Mondaca, Fernando Andrés</t>
  </si>
  <si>
    <t>ACTRONIC SPA</t>
  </si>
  <si>
    <t>ACTV PROFESIONALES IGNACIO PUGA SALMAN E.I.R.L.</t>
  </si>
  <si>
    <t>ACUICOLA ALAS S.A</t>
  </si>
  <si>
    <t>AGAURICA S.A.</t>
  </si>
  <si>
    <t>AGRI MARINE TERRA S.A.</t>
  </si>
  <si>
    <t>AGRICOLA ANA MARIA SA</t>
  </si>
  <si>
    <t>AGRÍCOLA CÁRDENAS</t>
  </si>
  <si>
    <t>AGRÍCOLA EN INVERSIONES F&amp;C SPA</t>
  </si>
  <si>
    <t>AGRÍCOLA LA ALPINA LTDA</t>
  </si>
  <si>
    <t>ALBERTO MATHEI E HIJOS LTDA</t>
  </si>
  <si>
    <t>ALEJANDRO ESTEBAN DÍAZ LEYTON</t>
  </si>
  <si>
    <t>ALIMENTOS VITO CHILE LTDA.</t>
  </si>
  <si>
    <t>ALTE S. A.</t>
  </si>
  <si>
    <t>ANDREAS ALOIS AUERSPERG FELTES</t>
  </si>
  <si>
    <t>ANGEL ARBONIES</t>
  </si>
  <si>
    <t>APICOLA NATURAL BEE SPA</t>
  </si>
  <si>
    <t>ARTESANIAS Y CONFECCIONES HEBRAS DEL ALMA LTDA</t>
  </si>
  <si>
    <t>ASOCIACIÓN GREMIAL  DE PESCADORES ARTESANALES, BUZOS MARISCADORES Y ALGUEROS DE TUBUL</t>
  </si>
  <si>
    <t>ATCAS E.I.R.L.</t>
  </si>
  <si>
    <t>AYSEN ROV SPA</t>
  </si>
  <si>
    <t>BEE ALL NATURAL S.P.A.</t>
  </si>
  <si>
    <t>BERTA JARA</t>
  </si>
  <si>
    <t>BIO INSUMOS NATIVA SPA</t>
  </si>
  <si>
    <t>BIOINGEMAR LTDA</t>
  </si>
  <si>
    <t>BIOINSUMOS CHAKRANA SPA</t>
  </si>
  <si>
    <t>BIOTEC INGENIERÍA, PROYECTOS E INVESTIGACIÓN LTDA</t>
  </si>
  <si>
    <t>BIOTECHNOLOGIES DEVELOPMENT GROUP SPA</t>
  </si>
  <si>
    <t>BIOTECNOLOGÍAS AMERICANAS SPA</t>
  </si>
  <si>
    <t>BO PACKAGING S A</t>
  </si>
  <si>
    <t>BREDENMASTER SPA.</t>
  </si>
  <si>
    <t>CALIBRA GESTORES</t>
  </si>
  <si>
    <t>CENTRO DE DESARROLLO TECNOLÓGICO AGROINDUSTRIAL ( CDTA) DE LA UNIVERSIDAD DE CONCEPCIÓN</t>
  </si>
  <si>
    <t>CENTRO INV Y DES TEC PARA EL DES SUSTENTABLE SPA</t>
  </si>
  <si>
    <t>CENTRO TECNOLÓGICO EN INNOVACIÓN ALIMENTARIA</t>
  </si>
  <si>
    <t>CENTRO TECNOLÓGICO EN INNOVACIÓN IND. ALIMENTARIA</t>
  </si>
  <si>
    <t>CENTRO TECNOLOGICO PARA LA INNOVACIÓN ALIMENTARIA</t>
  </si>
  <si>
    <t>COESAM BEAUTY &amp; HEALTHY  SPA</t>
  </si>
  <si>
    <t>COESAM BEAUTY &amp; HEALTHY SPA</t>
  </si>
  <si>
    <t>COMERCIAL ATLANTIC PEARL CHILE LTDA</t>
  </si>
  <si>
    <t>COMERCIAL E INDUSTRIAL SOLUTEC LTDA.</t>
  </si>
  <si>
    <t>COMERCIAL EL NARANJAL LTDA</t>
  </si>
  <si>
    <t>COMERCIAL GREENVIC S.A.</t>
  </si>
  <si>
    <t>COMERCIALIZADORA DE FRUTAS DESHIDRATADAS LTDA</t>
  </si>
  <si>
    <t>COMUNIDAD INDIGENA MIGUEL YEVILAO</t>
  </si>
  <si>
    <t>CONOSUR</t>
  </si>
  <si>
    <t>COOPERATIVA CAMPESINA WESTERMEIER LIMITADA</t>
  </si>
  <si>
    <t>DEYSI MARIANA VILLAGRÁN FERNÁNDEZ</t>
  </si>
  <si>
    <t>DISTRIBUIDORA BIOFRESCO</t>
  </si>
  <si>
    <t>ECOAGRO ANGOL LTDA</t>
  </si>
  <si>
    <t>EDUARDO PATRICIO ORTEGA MARTÍNEZ, I+D+I EN BIOTECN</t>
  </si>
  <si>
    <t>ELABORADORA Y COMER. STEFYMAR RESPONSABILIDAD LTDA</t>
  </si>
  <si>
    <t>EMPRESAS CAROZZI S.A.</t>
  </si>
  <si>
    <t>EXPORTADORA BEST BERRY CHILE S.A.</t>
  </si>
  <si>
    <t>FISH VET GROUP SPA</t>
  </si>
  <si>
    <t>FITONOVA SPA</t>
  </si>
  <si>
    <t>FUNDACION LEITAT CHILE</t>
  </si>
  <si>
    <t>FUNDACIÓN LEITAT CHILE</t>
  </si>
  <si>
    <t>FUNDACION PARA EL DESARROLLO FRUTÍCOLA</t>
  </si>
  <si>
    <t>FUNDACIÓN PARA EL DESARROLLO FRUTÍCOLA</t>
  </si>
  <si>
    <t>FUNDACIÓN UC DAVIS CHILE, LIFE SCIENCES INNOVATION CENTER</t>
  </si>
  <si>
    <t>IMPORTADORA COSMOS SPA</t>
  </si>
  <si>
    <t>INGENIERÍA HIDRÁULICA CONCEPCIÓN SPA</t>
  </si>
  <si>
    <t>INGENIERIA WISECONN S.A.</t>
  </si>
  <si>
    <t>INGRID GUEVARA</t>
  </si>
  <si>
    <t>INIA - CRI KAMPENAIKE</t>
  </si>
  <si>
    <t>INNERVYCS SPA</t>
  </si>
  <si>
    <t>INNOVEX SPA</t>
  </si>
  <si>
    <t>INSTITUTO DE INVESTIGACIONES AGROPECUARIAS</t>
  </si>
  <si>
    <t>INSTITUTO DE INVESTIGACIONES AGROPECUARIAS LA CRUZ</t>
  </si>
  <si>
    <t>INSTITUTO DE NUTRICIÓN Y TECNOLOGÍA DE LOS ALIMENTOS (INTA)</t>
  </si>
  <si>
    <t>INTA</t>
  </si>
  <si>
    <t>INTEGRATION WIZARDS SOLUTIONS PVT LTD</t>
  </si>
  <si>
    <t>INVERSIONES INNOVA-ANGELS SPA</t>
  </si>
  <si>
    <t>INVERSIONES MOLLUSCA LIMITADA</t>
  </si>
  <si>
    <t>INVERSIONES VALTRES LTDA</t>
  </si>
  <si>
    <t>JOSÉ ANTONIO RODRIGUEZ</t>
  </si>
  <si>
    <t>JOSE CANESSA DELGADILLO</t>
  </si>
  <si>
    <t>KALLFÜ-BIOTCNOLOGIA INNOVACIÓN RECURSOS NATURALES</t>
  </si>
  <si>
    <t>LABORATORIO DE BIOLOGÍA MOLECULAR Y CITOGENÉTICA UNIVERSIDAD DE LOS LAGOS,</t>
  </si>
  <si>
    <t>LABORATORIO PASTEUR S.A.</t>
  </si>
  <si>
    <t>LIZETTE  KARINA ROBLES GONZÁLEZ</t>
  </si>
  <si>
    <t>LUCAS VICUÑA ZAUSCHKEVICH</t>
  </si>
  <si>
    <t>MARÍA JOSÉ BESOAIN NARVAEZ</t>
  </si>
  <si>
    <t>MHARTYN N. ELSO F. PROD. REC. Y VENTA DE HONGOS</t>
  </si>
  <si>
    <t>NANS SPA</t>
  </si>
  <si>
    <t>NOMUEHUENU SPA</t>
  </si>
  <si>
    <t>NÚCLEO BIOTECNOLOGÍA CURAUMA DE LA PUCV</t>
  </si>
  <si>
    <t>NÚCLEO BIOTECNOLOGÍA CURAUMA, PERTENECIENTE A LA PONTIFICIA UNIVERSIDAD CATÓLICA DE VALPARAÍSO</t>
  </si>
  <si>
    <t>NÚCLEO BIOTECNOLOGÍA CURAUMA/ UNIVERSIDAD CATÓLICA DE VALPARAÍSO</t>
  </si>
  <si>
    <t>OPENBEAUCHEF</t>
  </si>
  <si>
    <t>PABLO ALEJANDRO LOPEZ URBINA</t>
  </si>
  <si>
    <t>PACHAMAQUI SPA.</t>
  </si>
  <si>
    <t>PATAGONIA INTEGRAL SPA</t>
  </si>
  <si>
    <t>PESCETTO FRESH FISH EIRL</t>
  </si>
  <si>
    <t>PISQUERA TULAHUÉN S.P.A.</t>
  </si>
  <si>
    <t>PONTIFICIA UNIVERSIDAD CATOLICA DE CHILE</t>
  </si>
  <si>
    <t>PONTIFICIA UNIVERSIDAD CATÓLICA DE CHILE</t>
  </si>
  <si>
    <t>PONTIFICIA UNIVERSIDAD CATOLICA DE VALPARAISO</t>
  </si>
  <si>
    <t>PONTIFICIA UNIVERSIDAD CATÓLICA DE VALPARAÍSO</t>
  </si>
  <si>
    <t>PRODUCCION EN VIVEROS CULT FOR  NERI CARRASCO EIRL</t>
  </si>
  <si>
    <t>PRODUCTORA DE SEMILLAS NG-SEEDS S.A.</t>
  </si>
  <si>
    <t>PRODUCTOS DE LIMPIEZA VICTOR ROSALES EIRL (MAROAL)</t>
  </si>
  <si>
    <t>PRODUCTOS DEL MAR Y AGRÍCOLAS PROMAGRO LTDA</t>
  </si>
  <si>
    <t>QUIMICA HEWSTONE S A</t>
  </si>
  <si>
    <t>R2B CATALYST</t>
  </si>
  <si>
    <t>SALMONES AYSÉN S.A.</t>
  </si>
  <si>
    <t>SANTOS ASESORES SPA</t>
  </si>
  <si>
    <t>SCIENCE &amp; CASH</t>
  </si>
  <si>
    <t>SEAFOOD RESOURCES CHILE SA</t>
  </si>
  <si>
    <t>SECRETARÍA REG MINISTERIAL AGRICULTURA (AYSÉN)</t>
  </si>
  <si>
    <t>SEGURIDAD Y TECNOLOGÍA LIMITADA</t>
  </si>
  <si>
    <t>SERVICIOS VETERINARIOS Y TECNOLÓGICOS ORIANA PATRICIA BURGOS GONZÁLEZ E.I.R.L.</t>
  </si>
  <si>
    <t>SINANTICA SPA - SPIN OFF UACH</t>
  </si>
  <si>
    <t>SIND DE TRABAJ INDEPEND PESCADORES ARTESANALES DE CALETA QUINTAY</t>
  </si>
  <si>
    <t>SNACKS AMAREA</t>
  </si>
  <si>
    <t>SOC AGRICOLA Y VIVEROS DELIPLANT LIMITADA</t>
  </si>
  <si>
    <t>SOC AGROAPICOLA VALLEBENDITO LIMITADA</t>
  </si>
  <si>
    <t>SOCIEDAD AGRÍCOLA TRINIDAD LIMITADA.</t>
  </si>
  <si>
    <t>SOCIEDAD AGRO Q-TRAL SPA</t>
  </si>
  <si>
    <t>SOCIEDAD AGROINDUSTRIAL EL ALBA SPA</t>
  </si>
  <si>
    <t>SOCIEDAD DE DESARROLLO, PRODUCCION Y COMERCIALIZACION DE BIOPRODUCTOS</t>
  </si>
  <si>
    <t>SOCIEDAD PASTICCERIA S.A</t>
  </si>
  <si>
    <t>STI RECOLECTORAS DE ORILLA DE MEHUIN</t>
  </si>
  <si>
    <t>TALLERES DE SUR SPA</t>
  </si>
  <si>
    <t>TECNOLOGÍA ROBÓTICA INDUSTRIAL CHILE SPA</t>
  </si>
  <si>
    <t>TECNOVUM LIMITADA</t>
  </si>
  <si>
    <t>TURING ASESORES CONSULTORES LTDA</t>
  </si>
  <si>
    <t>UNIDAD DE DESARROLLO TECNOLÓGICO-UNIVERSIDAD DE CONCEPCIÓN</t>
  </si>
  <si>
    <t>UNIVERSIDAD CATÓLICA DE LA SANTÍSIMA CONCEPCIÓN</t>
  </si>
  <si>
    <t>UNIVERSIDAD DE CHILE</t>
  </si>
  <si>
    <t>UNIVERSIDAD DE CONCEPCION</t>
  </si>
  <si>
    <t>UNIVERSIDAD DE CONCEPCIÓN</t>
  </si>
  <si>
    <t>UNIVERSIDAD DE LA SERENA</t>
  </si>
  <si>
    <t>UNIVERSIDAD DE SANTIAGO DE CHILE</t>
  </si>
  <si>
    <t>UNIVERSIDAD DE TALCA</t>
  </si>
  <si>
    <t>UNIVERSIDAD DEL BIO-BIO</t>
  </si>
  <si>
    <t>UNIVERSIDAD TECNOLÓGICA DE CHILE INACAP</t>
  </si>
  <si>
    <t>UV MAOTO S.A.</t>
  </si>
  <si>
    <t>VALNUX SPA</t>
  </si>
  <si>
    <t>VICTOR SAAVEDRA MUÑOZ</t>
  </si>
  <si>
    <t>Gonzále Roja, Oscar Robert</t>
  </si>
  <si>
    <t>Campo Arángui, Natalia Beatri</t>
  </si>
  <si>
    <t>Gonzále Roja, Alejandro Antonio</t>
  </si>
  <si>
    <t>Gonzále Subiabr, Ana Natali</t>
  </si>
  <si>
    <t>Caipo Cora, Leeanny Johary</t>
  </si>
  <si>
    <t>Herrera González, Fernanda de Los Ángeles</t>
  </si>
  <si>
    <t>Servicio de Pagos Online S.A.</t>
  </si>
  <si>
    <t>Ilabac Faúnde, Alejandra</t>
  </si>
  <si>
    <t>Toled Romer, Freddy Richar</t>
  </si>
  <si>
    <t>Investigaciones Biotecnológicas S.A.</t>
  </si>
  <si>
    <t>Ambientec S.A.</t>
  </si>
  <si>
    <t>Johnson y Medina Ltda.- Agrijohnson Ltda.</t>
  </si>
  <si>
    <t>Torreverde Ltda.</t>
  </si>
  <si>
    <t>López Andrades, Dennis Leandro</t>
  </si>
  <si>
    <t>Hoffmann Massarelli, Michael Angelo</t>
  </si>
  <si>
    <t>M. Vorwerk Comercio Global Ltda.</t>
  </si>
  <si>
    <t>Agricola Lo Vicuña S.A.</t>
  </si>
  <si>
    <t>Mardones Moncada, Álvaro Enrique</t>
  </si>
  <si>
    <t>García Martínez, Carolina Fernanda</t>
  </si>
  <si>
    <t>Ramírez Liencura, Diego Alfonso</t>
  </si>
  <si>
    <t>UCT, Facultad de CienciasAgropecuarias y Forestales</t>
  </si>
  <si>
    <t>Sanchez Quero, Sebastian Enrique</t>
  </si>
  <si>
    <t>Bodega Cienaga S.A.</t>
  </si>
  <si>
    <t>Pedreros Bustamante, Claudio Ignacio</t>
  </si>
  <si>
    <t>Sociedad Comercial Hernández Garrido Ltda.</t>
  </si>
  <si>
    <t>Hernández Jiménez, Sara Paulina</t>
  </si>
  <si>
    <t>Soto Delgado, Chistopher Ignacio</t>
  </si>
  <si>
    <t>Sociedad Agrícola Flores S.A.</t>
  </si>
  <si>
    <t>Soto Vallejos, Consuelo Elisabet</t>
  </si>
  <si>
    <t>Navarro Cortés, Vania Purísima</t>
  </si>
  <si>
    <t>Tolosa Contreras, Guillermo Felipe</t>
  </si>
  <si>
    <t>Muñoz Aguila, Nelson José</t>
  </si>
  <si>
    <t>Tribus Fungi S.A.</t>
  </si>
  <si>
    <t>Biotics Labs S.A.</t>
  </si>
  <si>
    <t>R2B Catalyst</t>
  </si>
  <si>
    <t>Troncoso Espinosa, Daniel Sebastián</t>
  </si>
  <si>
    <t>Fuenzalida Salvia, Mario Andrés</t>
  </si>
  <si>
    <t>Vásquez Montaño, Esteban Pablo</t>
  </si>
  <si>
    <t>Ulloa Toledo, Claudio Rodrigo</t>
  </si>
  <si>
    <t>García Vera, Berta Encarnación</t>
  </si>
  <si>
    <t>Luengo Uribe, Paola</t>
  </si>
  <si>
    <t>Undurrag Barasord, María Belé</t>
  </si>
  <si>
    <t>Nun S.A.</t>
  </si>
  <si>
    <t>Valenzuela Wendt, Tomás</t>
  </si>
  <si>
    <t>Valenzuela Palomo, Eduardo</t>
  </si>
  <si>
    <t>Varas Ojeda, Gregorio</t>
  </si>
  <si>
    <t>Agrícola Patricio Varas Schnake E.I.R.L. (Melimei)</t>
  </si>
  <si>
    <t>Vásquez Vásquez, Iva Valentina</t>
  </si>
  <si>
    <t>Recabarren Chamorro, Rolando</t>
  </si>
  <si>
    <t>Rossi Escudero, Marcelo Alejandro</t>
  </si>
  <si>
    <t>Villega Flore, Hernán André</t>
  </si>
  <si>
    <t>Hernánde Salina, Angélica Loren</t>
  </si>
  <si>
    <t>AGOR ASESORIAS PROFESIONALES E INVERSIONES SPA</t>
  </si>
  <si>
    <t>AGRÍCOLA CENTRO DE EVALUACIÓN ROSARIO LTDA</t>
  </si>
  <si>
    <t>AGRÍCOLA CENTROS DE EVALUACIÓN ROSARIO LTDA.</t>
  </si>
  <si>
    <t>ASESORÍAS ASGREEN SPA</t>
  </si>
  <si>
    <t>BBS.SPA</t>
  </si>
  <si>
    <t>BIOPACIFIC</t>
  </si>
  <si>
    <t>BLUE GENOMICS CHILE SPA</t>
  </si>
  <si>
    <t>CASTILLO ARCE DESARROLLO TECNOLÓGICO LIMITADA</t>
  </si>
  <si>
    <t>CENTRO DE ENOMOLOGÍA APLICADA LTDA (BIOCEA)</t>
  </si>
  <si>
    <t>CENTRO DE ESTUDIOS EN ALIMENTOS PROCESADOS</t>
  </si>
  <si>
    <t>CENTRO DE INNOVACIÓN TECNOLÓGICA AQUAPACÍFICO</t>
  </si>
  <si>
    <t>CENTRO REGIONAL DE ESTUDIO EN ALIMENTOS SALUDABLES</t>
  </si>
  <si>
    <t>CENTRO REGIONAL DE ESTUDIOS EN ALIMENTOS SALUDABLES</t>
  </si>
  <si>
    <t>CENTRO REGIONAL DE ESTUDIOS EN ALIMENTOS SALUDABLES-CREAS</t>
  </si>
  <si>
    <t>CENTRO REGIONAL DE ESTUDIOS EN ALIMENTOS SALUDABLES (CREAS)</t>
  </si>
  <si>
    <t>CONSORCIO BIOTECNOLÓGICO DE SANIDAD ACUÍCOLA SA</t>
  </si>
  <si>
    <t>CONSULTORA AUSTRAL SOLUTIONS LIMITADA</t>
  </si>
  <si>
    <t>CONSULTORA EJECUTORA NOVALQUIMIA LTDA</t>
  </si>
  <si>
    <t>CONSULTORA EJECUTORA NOVALQUIMIA LTDA.</t>
  </si>
  <si>
    <t>CORP PARA APOYO DE LA INV CIENTIFICA EN NUTRICION</t>
  </si>
  <si>
    <t>CRD CONSULTORES SPA</t>
  </si>
  <si>
    <t>DICTUC S.A.</t>
  </si>
  <si>
    <t>ECODISEÑO.CL LIMITADA</t>
  </si>
  <si>
    <t>ELITE WALNUT GLOBAL LTDA.</t>
  </si>
  <si>
    <t>EMBAU INGENIERÍA LIMITADA</t>
  </si>
  <si>
    <t>FORMULA 1 SPA</t>
  </si>
  <si>
    <t>FUNDACIÓN CHILE</t>
  </si>
  <si>
    <t>FUNDACIÓN COCINAMAR</t>
  </si>
  <si>
    <t>FUNDACIÓN EMPRESARIAL EUROCHILE</t>
  </si>
  <si>
    <t>FUNDACION FRAUNHOFER CHILE RESEARCH</t>
  </si>
  <si>
    <t>FUNDACIÓN FRAUNHOFER CHILE RESEARCH</t>
  </si>
  <si>
    <t>FUNDACION INSTITUTO DE INVESTIGACIÓN AUSTRAL</t>
  </si>
  <si>
    <t>FUNDACIÓN INSTITUTO DE INVESTIGACIÓN AUSTRAL</t>
  </si>
  <si>
    <t>GREEN BIOFACTORY SPA</t>
  </si>
  <si>
    <t>GREENBIO SPA</t>
  </si>
  <si>
    <t>GRUPO CYCLO SPA</t>
  </si>
  <si>
    <t>HRA CONSULTORES</t>
  </si>
  <si>
    <t>ICP INGENIERIA LTDA</t>
  </si>
  <si>
    <t>INGENIERIA, CONSULTORIA E INNOVACIÓN EN ENERGÍA SPA (AIGUASOL)</t>
  </si>
  <si>
    <t>INSTITUTO TECNOLÓGICO PARA LA AGRICULTURA SUSTENTABLE S.A.</t>
  </si>
  <si>
    <t>INVESTIGACIONES BIOTECNOLÓGICAS S.A</t>
  </si>
  <si>
    <t>INVESTIGACIONES BIOTECNOLOGICAS S.A.</t>
  </si>
  <si>
    <t>INVESTIGACIONES BIOTECNOLÓGICAS S.A.</t>
  </si>
  <si>
    <t>JOSE MIGUEL GIACAMAN SMITH REC MAR E INVEST EIRL</t>
  </si>
  <si>
    <t>KLEIN BIOTECNOLOGIA LTDA</t>
  </si>
  <si>
    <t>KTI INGENIERÍA SPA</t>
  </si>
  <si>
    <t>LABORATORIO PATHOVET LTDA</t>
  </si>
  <si>
    <t>OPTION SPA</t>
  </si>
  <si>
    <t>PLATAFORMA DE INVESTIGACIÓN EN ECOHIDROLOGÍA Y ECOHIDRÁULICA LIMITADA</t>
  </si>
  <si>
    <t>PROYECTA SPA</t>
  </si>
  <si>
    <t>RESEARCH TO BUSINESS CATALYST SPA</t>
  </si>
  <si>
    <t>SOCIEDAD DE DESARROLLO TECNOLÓGICO SDT USACH LTDA</t>
  </si>
  <si>
    <t>SOCIEDAD JUAN TORRES Y COMPANIA LTDA</t>
  </si>
  <si>
    <t>TECTRONIX S.P.A</t>
  </si>
  <si>
    <t>TRES PECES GASTRONÓMICA SPA</t>
  </si>
  <si>
    <t>VAN LTDA</t>
  </si>
  <si>
    <t>G2</t>
  </si>
  <si>
    <t>Asociación Gremial de Viveros Frutales de Chile</t>
  </si>
  <si>
    <t>Bestplant Ltda.</t>
  </si>
  <si>
    <t>Viveros Sunnyridge Ltda.</t>
  </si>
  <si>
    <t>Viveros Vitromaule Ltda.</t>
  </si>
  <si>
    <t>CEAF</t>
  </si>
  <si>
    <t>ASPROEX</t>
  </si>
  <si>
    <t>Astorga Sánchez, Eugenio</t>
  </si>
  <si>
    <t>Consorcio Viveros de Chile S.A.</t>
  </si>
  <si>
    <t>Danilo Omar Barrios Murillo, Agrícola, Frutícola, Hortofrutícola, Ganadera y For. E.I.R.L.</t>
  </si>
  <si>
    <t>Exportadora Disfruta S.A.</t>
  </si>
  <si>
    <t>Fredes Lisboa, José Fernando</t>
  </si>
  <si>
    <t>Gestión de Exportaciones Frutícolas S.A.</t>
  </si>
  <si>
    <t>Pereira Galleguillos, José</t>
  </si>
  <si>
    <t>Sociedad Greennova S.A.</t>
  </si>
  <si>
    <t>Solís Troncoso, Juan Atilio</t>
  </si>
  <si>
    <t>Univiveros Sociedad Agrícola Uni-Agri Copiapó Ltda.</t>
  </si>
  <si>
    <t>Viveros Asociados Chile Ltda.</t>
  </si>
  <si>
    <t>Viveros Requinoa Ltda.</t>
  </si>
  <si>
    <t>CEAP</t>
  </si>
  <si>
    <t>CHILEOLIVA</t>
  </si>
  <si>
    <t>Corporación del Libertado</t>
  </si>
  <si>
    <t>Olivos Exportaciones Ltda.</t>
  </si>
  <si>
    <t>UCM, Facultad de Ciencias Agrarias y Forestales</t>
  </si>
  <si>
    <t>UDEC</t>
  </si>
  <si>
    <t>Agrícola Ana María S.A.</t>
  </si>
  <si>
    <t>Agroindustrial Surfrut Ltda.</t>
  </si>
  <si>
    <t>UTALCA</t>
  </si>
  <si>
    <t>CEAZA</t>
  </si>
  <si>
    <t>DOH</t>
  </si>
  <si>
    <t>Junta de Vigilancia del Río Grande y Río Limarí y su Afluentes</t>
  </si>
  <si>
    <t>CERES PUCV</t>
  </si>
  <si>
    <t>CSIC</t>
  </si>
  <si>
    <t>USACH</t>
  </si>
  <si>
    <t>CONICYT</t>
  </si>
  <si>
    <t>PUC</t>
  </si>
  <si>
    <t>CREAS PUCV</t>
  </si>
  <si>
    <t>UANTOF</t>
  </si>
  <si>
    <t>UV</t>
  </si>
  <si>
    <t>UOH</t>
  </si>
  <si>
    <t>Frunut S.A.</t>
  </si>
  <si>
    <t>HUERTOS DEL VALLE S.A.</t>
  </si>
  <si>
    <t>FDF</t>
  </si>
  <si>
    <t>Comisión Chilena de Energía Nuclear</t>
  </si>
  <si>
    <t>PUCV</t>
  </si>
  <si>
    <t>FEDEFRUTA</t>
  </si>
  <si>
    <t>SAG</t>
  </si>
  <si>
    <t>Vivero Nueva</t>
  </si>
  <si>
    <t>UCH</t>
  </si>
  <si>
    <t>FIBN</t>
  </si>
  <si>
    <t>UBIOBIO</t>
  </si>
  <si>
    <t>Comercial e Industrial Solutec Ltda.</t>
  </si>
  <si>
    <t>UTEM</t>
  </si>
  <si>
    <t>UTFSM</t>
  </si>
  <si>
    <t>UCN</t>
  </si>
  <si>
    <t>FIC Región de Atacama</t>
  </si>
  <si>
    <t>Agrícola y Agroindustrial Huascoliva Ltda.</t>
  </si>
  <si>
    <t>Comercializadora Atacama Gourmet Ltda.</t>
  </si>
  <si>
    <t>CSIRO</t>
  </si>
  <si>
    <t>Emelianova, Elena</t>
  </si>
  <si>
    <t>Franco Novoa, Elías Ricardo</t>
  </si>
  <si>
    <t>González Portilla, Robinson Octavio</t>
  </si>
  <si>
    <t>INACAP</t>
  </si>
  <si>
    <t>UDA</t>
  </si>
  <si>
    <t>ASOEX A.G.</t>
  </si>
  <si>
    <t>FIC Región de Coquimbo</t>
  </si>
  <si>
    <t>USERENA</t>
  </si>
  <si>
    <t>FCH</t>
  </si>
  <si>
    <t>UMAYOR</t>
  </si>
  <si>
    <t>FIC Región de Los Lagos</t>
  </si>
  <si>
    <t>UST</t>
  </si>
  <si>
    <t>Fundación Chinquihue</t>
  </si>
  <si>
    <t>ULAGOS</t>
  </si>
  <si>
    <t>FIC Región de Los Ríos</t>
  </si>
  <si>
    <t>FIC Región de Ñuble</t>
  </si>
  <si>
    <t>UCSC</t>
  </si>
  <si>
    <t>FIC Región de Valparaíso</t>
  </si>
  <si>
    <t>FIC Región del Libertador Bdo. O´Higgins</t>
  </si>
  <si>
    <t>COOPEUMO Ltda.</t>
  </si>
  <si>
    <t>Corporación del Libertador</t>
  </si>
  <si>
    <t>Sociedad Red del Vino Sexta Región S.A.</t>
  </si>
  <si>
    <t>CPL</t>
  </si>
  <si>
    <t>EuroChile</t>
  </si>
  <si>
    <t>UCM</t>
  </si>
  <si>
    <t>Fraunhofer Chile</t>
  </si>
  <si>
    <t>UCENTRAL</t>
  </si>
  <si>
    <t>FIC Región del Maule</t>
  </si>
  <si>
    <t>UAUTONOMA</t>
  </si>
  <si>
    <t>FIC Región Metropolitana</t>
  </si>
  <si>
    <t>UMCERVANTES</t>
  </si>
  <si>
    <t>UBO</t>
  </si>
  <si>
    <t>FIPA</t>
  </si>
  <si>
    <t>Acuasesorías Ltda.</t>
  </si>
  <si>
    <t>Bitecma Ltda.</t>
  </si>
  <si>
    <t>Sumirco E.I.R.L.</t>
  </si>
  <si>
    <t>Agromillora Sur S.A.</t>
  </si>
  <si>
    <t>FONDECYT</t>
  </si>
  <si>
    <t>IEB</t>
  </si>
  <si>
    <t>UNAB</t>
  </si>
  <si>
    <t>FONDEF</t>
  </si>
  <si>
    <t>Fondo COPEC UC</t>
  </si>
  <si>
    <t>BeeTechnology S.A.</t>
  </si>
  <si>
    <t>Compañía Agrícola y Forestal El Alamo</t>
  </si>
  <si>
    <t>Forestal Mininco S.A.</t>
  </si>
  <si>
    <t>BASF Chile S.A.</t>
  </si>
  <si>
    <t>Bio Insumos Nativa Ltda.</t>
  </si>
  <si>
    <t>Delsantek S.A.</t>
  </si>
  <si>
    <t>Viña Santa Carolina S.A.</t>
  </si>
  <si>
    <t>PCI</t>
  </si>
  <si>
    <t>ICDB</t>
  </si>
  <si>
    <t>UDP</t>
  </si>
  <si>
    <t>UNALM</t>
  </si>
  <si>
    <t>COPEFRUT S.A.</t>
  </si>
  <si>
    <t>Agrícola Santa Rosa del Parque S.A.</t>
  </si>
  <si>
    <t>AGRICOM</t>
  </si>
  <si>
    <t>Agrosuper Comercializadora de Alimentos Ltda.</t>
  </si>
  <si>
    <t>Aldea Lacustre</t>
  </si>
  <si>
    <t>Andes Nutraclinic Spa</t>
  </si>
  <si>
    <t>ANPROS</t>
  </si>
  <si>
    <t>Apablaza y Santalices Ltda.</t>
  </si>
  <si>
    <t>Armando Águila</t>
  </si>
  <si>
    <t>Asociación de Productores Orgánicos Coihueco Mundo Sano</t>
  </si>
  <si>
    <t>Asociación Gremial Chiloé Orgánico A.G.</t>
  </si>
  <si>
    <t>Badani y Guevara Ltda.</t>
  </si>
  <si>
    <t>Bierma de Groot, Willem</t>
  </si>
  <si>
    <t>Comunidad Indígena Rayen Lelfun</t>
  </si>
  <si>
    <t>Consorcio Tecnológico de la Industria Hortofrutícola S.A.</t>
  </si>
  <si>
    <t>DELIPLANT Ltda.</t>
  </si>
  <si>
    <t>EMPRESA LEM SYSTEM</t>
  </si>
  <si>
    <t>Escuela Agrícola de Molina</t>
  </si>
  <si>
    <t>Fundación Capacitación de Vida Rural de la PUC</t>
  </si>
  <si>
    <t>Granotec Chile S.A.</t>
  </si>
  <si>
    <t>Grupo Guías Cañe</t>
  </si>
  <si>
    <t>Ilustre Municipalidad de Pinto</t>
  </si>
  <si>
    <t>Ilustre Municipalidad de San Fernando</t>
  </si>
  <si>
    <t>Juan Pablo Ossa</t>
  </si>
  <si>
    <t>Laker y Bustos Ltda.</t>
  </si>
  <si>
    <t>Netafim</t>
  </si>
  <si>
    <t>Pennsylvania State University</t>
  </si>
  <si>
    <t>Red de Agroemprendedores de Pichares</t>
  </si>
  <si>
    <t>Restrepo Ruiz, Cristian</t>
  </si>
  <si>
    <t>Rojas Canales, Raúl</t>
  </si>
  <si>
    <t>Silva Troncoso, Daniela</t>
  </si>
  <si>
    <t>Sociedad Isla Natura Exportadora Ltda.</t>
  </si>
  <si>
    <t>Universidad de Trento</t>
  </si>
  <si>
    <t>Vargas Teuber, Andrés Alejandro</t>
  </si>
  <si>
    <t>Viña Polkura S.A.</t>
  </si>
  <si>
    <t>Viña Ventisquero Ltda.</t>
  </si>
  <si>
    <t>Zamora Mansilla, Gabriela</t>
  </si>
  <si>
    <t>Idigreen Spa</t>
  </si>
  <si>
    <t>Ilustre Municipalidad de Isla de Pascua</t>
  </si>
  <si>
    <t>Ilustre Municipalidad de Puqueldón</t>
  </si>
  <si>
    <t>Molina Consultores</t>
  </si>
  <si>
    <t>UMCE</t>
  </si>
  <si>
    <t>Subsecretaría de Pesca</t>
  </si>
  <si>
    <t>Asociación Indígena Consejo de Pueblos Atacameños</t>
  </si>
  <si>
    <t>ProChile</t>
  </si>
  <si>
    <t>Ilustre Municipalidad de Yerbas Buenas</t>
  </si>
  <si>
    <t>Agrícola Trincado Rozas Hnos. Cía. Ltda.</t>
  </si>
  <si>
    <t>GMT FOODS S.A.</t>
  </si>
  <si>
    <t>Sociedad Agrícola Cato S.A.</t>
  </si>
  <si>
    <t>Sociedad Agrícola Millahue Ltda.</t>
  </si>
  <si>
    <t>Sociedad Inmobiliaria e Inversiones La Pataguas S.A.</t>
  </si>
  <si>
    <t>Fundación Senda Darwin</t>
  </si>
  <si>
    <t>Agrícola Las Cañas Ltda.</t>
  </si>
  <si>
    <t>Agrícola Mantos Verdes Ltda.</t>
  </si>
  <si>
    <t>Agrícola Nova S.A.</t>
  </si>
  <si>
    <t>Agrícola San Miguel S.A.</t>
  </si>
  <si>
    <t>Agrícola Santa Teresita Ltda.</t>
  </si>
  <si>
    <t>Alegría Vergara, Alonso Enrique</t>
  </si>
  <si>
    <t>AM Ecological S.A.</t>
  </si>
  <si>
    <t>APECO</t>
  </si>
  <si>
    <t>ASOF</t>
  </si>
  <si>
    <t>Bayer S.A.</t>
  </si>
  <si>
    <t>Bioagro S.A.</t>
  </si>
  <si>
    <t>Cámara de Turismo y Comercio de Camarones A.G.</t>
  </si>
  <si>
    <t>Carrasco Bernal, Claudio del Tránsito</t>
  </si>
  <si>
    <t>Carrasco Bernal, Gabriel del Tránsito</t>
  </si>
  <si>
    <t>Carreño Vedia, Leopoldo</t>
  </si>
  <si>
    <t>Castillo Letelier, Sandra del Carmen</t>
  </si>
  <si>
    <t>Centre Tecnólogic Forestal de Catalunya</t>
  </si>
  <si>
    <t>Cesped Soto, José</t>
  </si>
  <si>
    <t>Céspedes Gutiérrez, Alberto Antonio</t>
  </si>
  <si>
    <t>Comercial y Frutícola de la Fuente Ltda.</t>
  </si>
  <si>
    <t>Cooperativa Campesina Santa Victoria Ltda.</t>
  </si>
  <si>
    <t>Cooperativa de Reforma Agraria Asignataria Mariano Alfonso Ltda.</t>
  </si>
  <si>
    <t>Corporación Actuemos</t>
  </si>
  <si>
    <t>Del Monte Fresh Produce S.A.</t>
  </si>
  <si>
    <t>Edson Escobedo</t>
  </si>
  <si>
    <t>Figueroa Velásquez, Roberto</t>
  </si>
  <si>
    <t>Flores Allende, Adela de las Mercedes</t>
  </si>
  <si>
    <t>Frulz S.A.</t>
  </si>
  <si>
    <t>Frutícola S.A.</t>
  </si>
  <si>
    <t>Fuentes Carrasco, Violeta de las Marías</t>
  </si>
  <si>
    <t>Gómez Barrera, Paulo</t>
  </si>
  <si>
    <t>Hormazábal Cornejo, Haydee Rosa</t>
  </si>
  <si>
    <t>Hormazábal Garrido, Juana de Dios</t>
  </si>
  <si>
    <t>Ilustre Municipalidad de Camarones</t>
  </si>
  <si>
    <t>Ilustre Municipalidad de Constitución</t>
  </si>
  <si>
    <t>Ilustre Municipalidad de La Ligua</t>
  </si>
  <si>
    <t>Ilustre Municipalidad de Mafil</t>
  </si>
  <si>
    <t>Ilustre Municipalidad de Santa Juana</t>
  </si>
  <si>
    <t>Indupan A.G.</t>
  </si>
  <si>
    <t>ISCI</t>
  </si>
  <si>
    <t>Junta de Vecinos de Antiquereo</t>
  </si>
  <si>
    <t>Junta de Vecinos La Quebrada</t>
  </si>
  <si>
    <t>Junta de Vecinos Las Vegas de SanJuan</t>
  </si>
  <si>
    <t>Junta de Vecinos San José Santa Rosa</t>
  </si>
  <si>
    <t>Liceo Juan Pablo II</t>
  </si>
  <si>
    <t>Maqui New Life S.A.</t>
  </si>
  <si>
    <t>Marchant Quintanilla, Valentín Hugo</t>
  </si>
  <si>
    <t>Medel Gómez, Germain</t>
  </si>
  <si>
    <t>Medina Gálvez, José</t>
  </si>
  <si>
    <t>Molino Linderos S.A.</t>
  </si>
  <si>
    <t>Montero M., Héctor Segundo</t>
  </si>
  <si>
    <t>N-Active EIRL</t>
  </si>
  <si>
    <t>Nitay Alimentos Nativos</t>
  </si>
  <si>
    <t>Nueva Zelanda - University Lincoln</t>
  </si>
  <si>
    <t>Pizarro Carreño, Diego</t>
  </si>
  <si>
    <t>Productores Campesinos Santa Juana</t>
  </si>
  <si>
    <t>PROLESUR S.A.</t>
  </si>
  <si>
    <t>Salgado Acevedo, Romilio Humberto</t>
  </si>
  <si>
    <t>Sindicato de Trabajadores Independientes Agrícolas "El Sembrador"</t>
  </si>
  <si>
    <t>Sociedad Agrícola La Hornilla S.A.</t>
  </si>
  <si>
    <t>Sociedad Agrícola La Rosa Sofruco S.A.</t>
  </si>
  <si>
    <t>Soto Pinilla, Luis Antonio</t>
  </si>
  <si>
    <t>Syngenta Agribussines S.A.</t>
  </si>
  <si>
    <t>Universidad Politécnica de Madrid</t>
  </si>
  <si>
    <t>UOC</t>
  </si>
  <si>
    <t>Valent Biosciences Chile S.A.</t>
  </si>
  <si>
    <t>Valle Villa, René Alberto</t>
  </si>
  <si>
    <t>Varas Rojas, Paticia del Carmen</t>
  </si>
  <si>
    <t>Vergara Aravena, María Primitiva</t>
  </si>
  <si>
    <t>Wirth Castro, Rainer</t>
  </si>
  <si>
    <t>Ilustre Municipalidad de Linares</t>
  </si>
  <si>
    <t>Ilustre Municipalidad de Sagrada Familia</t>
  </si>
  <si>
    <t>Olivares de Quepu S.A.</t>
  </si>
  <si>
    <t>San Jorge Packaging</t>
  </si>
  <si>
    <t>Acuícola del Norte S.A. Acuinor</t>
  </si>
  <si>
    <t>Avícola Elqui S.A.</t>
  </si>
  <si>
    <t>Comité Agua Potable Rural Pan de Azucar</t>
  </si>
  <si>
    <t>Compañía Pesquera Camanchaca S.A.</t>
  </si>
  <si>
    <t>Frutícola Exser Ltda.</t>
  </si>
  <si>
    <t>Fundación Minera Los Pelambres</t>
  </si>
  <si>
    <t>Junta de Vigilancia del Río Ñuble</t>
  </si>
  <si>
    <t>Agrícola Argomedo Ltda.</t>
  </si>
  <si>
    <t>Agrícola Coigue Ltda.</t>
  </si>
  <si>
    <t>Agrícola El Carmen</t>
  </si>
  <si>
    <t>Agrícola La Herencia Ltda.</t>
  </si>
  <si>
    <t>Agrupación de Productores y Procesadores de Castaña El Carmen</t>
  </si>
  <si>
    <t>Aprobosque A.G.</t>
  </si>
  <si>
    <t>BIOAGROTEC EIRL</t>
  </si>
  <si>
    <t>Bioforest S.A.</t>
  </si>
  <si>
    <t>Biogram</t>
  </si>
  <si>
    <t>CIDERE</t>
  </si>
  <si>
    <t>Comercializadora Crandon Chile Ltda.</t>
  </si>
  <si>
    <t>Comercializadora San Luis Ltda.</t>
  </si>
  <si>
    <t>Comité Campesino Abriendo Surcos de Pailahualla</t>
  </si>
  <si>
    <t>Comité Coordinador de San Nicolás</t>
  </si>
  <si>
    <t>Comité de Viñateros Cultura y Tradiciones de Rahuil</t>
  </si>
  <si>
    <t>Comunidad Indígena El Avellano</t>
  </si>
  <si>
    <t>Coordinadora Regional de Recolectoras y Recolectores de la Octava Región</t>
  </si>
  <si>
    <t>Curimapu Producción y Exportación Ltda.</t>
  </si>
  <si>
    <t>Easy Supply Comercial Ltda.</t>
  </si>
  <si>
    <t>Enel Generación Chile S.A.</t>
  </si>
  <si>
    <t>Feria El Esfuerzo Campesino de Yungay</t>
  </si>
  <si>
    <t>Forestal Celco S.A.</t>
  </si>
  <si>
    <t>Fundación Pehuén</t>
  </si>
  <si>
    <t>Ganadera y Multiplicadora Genética Bio-Ñuble S.A.</t>
  </si>
  <si>
    <t>Hierbas San Nicolás</t>
  </si>
  <si>
    <t>Ilustre Municipalidad de Alto Bío Bío</t>
  </si>
  <si>
    <t>Marrón Andino S.A.</t>
  </si>
  <si>
    <t>Oxiquim S.A.</t>
  </si>
  <si>
    <t>Pérez Hidalgo, Johnny Rodrigo</t>
  </si>
  <si>
    <t>Pigmentos Naturales SA</t>
  </si>
  <si>
    <t>Salmones Antártica S.A.</t>
  </si>
  <si>
    <t>Sindicato de trabajadores independientes agrícolas de la región del Bío Bío Tejiendo Sueños</t>
  </si>
  <si>
    <t>Sociedad Agrícola Uniagri Yerbas Buenas Ltda.</t>
  </si>
  <si>
    <t>Sociedad Comercial Las Delicias de El Carmen S.A.</t>
  </si>
  <si>
    <t>Taller de Acción Cultural</t>
  </si>
  <si>
    <t>Terramater S.A.</t>
  </si>
  <si>
    <t>University of California</t>
  </si>
  <si>
    <t>Vidal y Urrutia Ltda.</t>
  </si>
  <si>
    <t>Viña San Pedro Tarapacá S.A.</t>
  </si>
  <si>
    <t>Gent University</t>
  </si>
  <si>
    <t>Ilustre Municipalidad de Maullín</t>
  </si>
  <si>
    <t>Ilustre Municipalidad de Puyehue</t>
  </si>
  <si>
    <t>Ilustre Municipalidad de San Juan de la Costa</t>
  </si>
  <si>
    <t>Compañía Agrícola Tuniche Ltda.</t>
  </si>
  <si>
    <t>Early Bee Queens Export Spa</t>
  </si>
  <si>
    <t>HUILMAY BEES S.A.</t>
  </si>
  <si>
    <t>Pérez Marín, Jorge Antonio</t>
  </si>
  <si>
    <t>Frusan S.A.</t>
  </si>
  <si>
    <t>Agrícola AASA S.A.</t>
  </si>
  <si>
    <t>Agrolab Ltda.</t>
  </si>
  <si>
    <t>Arrocera Vitacura Ltda.</t>
  </si>
  <si>
    <t>Asociación Indígena Folilche Mapu</t>
  </si>
  <si>
    <t>BIOPOLISZ Innovation Services Ltd</t>
  </si>
  <si>
    <t>Comercial Chau S.A.</t>
  </si>
  <si>
    <t>Comunidad Indígena Chan Chan</t>
  </si>
  <si>
    <t>Comunidad Indígena Choyun Mapu</t>
  </si>
  <si>
    <t>Comunidad Indigena Corrayen</t>
  </si>
  <si>
    <t>Comunidad Indígena Millaray</t>
  </si>
  <si>
    <t>Comunidad Indígena Newen Trawun</t>
  </si>
  <si>
    <t>Comunidad Indígena Rio Chifin</t>
  </si>
  <si>
    <t>Comunidad Indígena Uñum Mapu</t>
  </si>
  <si>
    <t>Ilustre Municipalidad de Río Negro</t>
  </si>
  <si>
    <t>INACH</t>
  </si>
  <si>
    <t>INTERAGRO S.A.</t>
  </si>
  <si>
    <t>Laboratorio Internacional de Cosméticos S.A.</t>
  </si>
  <si>
    <t>Sindicato de Trabajadores Independientes, Pescadores Artesanales y Ramos Afines Bahía de Lenca</t>
  </si>
  <si>
    <t>Sociedad de Desarrollo Tecnológico Ltda.</t>
  </si>
  <si>
    <t>Sur Inversiones Sociedad Anónima</t>
  </si>
  <si>
    <t>Trade Plus S.A.</t>
  </si>
  <si>
    <t>California State University</t>
  </si>
  <si>
    <t>Junta de Vigilancia del Río Elqui y sus Afluentes</t>
  </si>
  <si>
    <t>García, Justo</t>
  </si>
  <si>
    <t>Agralia Chile S.A.</t>
  </si>
  <si>
    <t>Agrícola Agrobosques San Isidro Ltda.</t>
  </si>
  <si>
    <t>Agrícola Maquihuano Ltda.</t>
  </si>
  <si>
    <t>Agrícola San Clemente Ltda.</t>
  </si>
  <si>
    <t>Agropecuaria Wapri S.A.</t>
  </si>
  <si>
    <t>AgVision SA</t>
  </si>
  <si>
    <t>Asociación Regional de Municipalidades del Maule</t>
  </si>
  <si>
    <t>Comite Campesino Denominado Arroceros Otingue Belen flor de Ñiquen</t>
  </si>
  <si>
    <t>Comite campesino el crucero de Buli</t>
  </si>
  <si>
    <t>Compañía Agrícola y Forestal Rio Mataquito</t>
  </si>
  <si>
    <t>Dole Chile S.A.</t>
  </si>
  <si>
    <t>El Almendro S.A.</t>
  </si>
  <si>
    <t>Frutera San Fernando S.A.</t>
  </si>
  <si>
    <t>Frutera Tucfrut Ltda.</t>
  </si>
  <si>
    <t>Frutícola El Aromo Ltda.</t>
  </si>
  <si>
    <t>Highland Fruit S.A.</t>
  </si>
  <si>
    <t>Inés Escobar S.A.</t>
  </si>
  <si>
    <t>Inversiones del Pacífico Ltda.</t>
  </si>
  <si>
    <t>Miguel Vial y Cía. Ltda.</t>
  </si>
  <si>
    <t>Nelpa Ltda.</t>
  </si>
  <si>
    <t>Sociedad Agrícola Ganadera Forestal Mataquito S.A.</t>
  </si>
  <si>
    <t>Sociedad Comercial Agrícola JG Ltda. (Giddings)</t>
  </si>
  <si>
    <t>Tonelería Nacional Ltda.</t>
  </si>
  <si>
    <t>Universidade Técnica de Lisboa</t>
  </si>
  <si>
    <t>Viña J Bouchon</t>
  </si>
  <si>
    <t>Agrícola Membrilla Ltda.</t>
  </si>
  <si>
    <t>Consultora ISAP Ltda. (Wültu)</t>
  </si>
  <si>
    <t>Universidad de Ohio</t>
  </si>
  <si>
    <t>Universite Montpellier</t>
  </si>
  <si>
    <t>G3</t>
  </si>
  <si>
    <t>Abarca Marzán, Manuel Alejandro</t>
  </si>
  <si>
    <t>Manuel Alejandro Abarca Marzán Comercializadora de Prod Agropecuarios EIRL</t>
  </si>
  <si>
    <t>Agrocompra S.A.</t>
  </si>
  <si>
    <t>Donoso Mujica, Max</t>
  </si>
  <si>
    <t>Kaulen Echegoyen, Andrés</t>
  </si>
  <si>
    <t>Kaulen Echegoyen, Javier</t>
  </si>
  <si>
    <t>Agrupación Lof Kumikir</t>
  </si>
  <si>
    <t>Sociedad Lagos y Parraguéz Ltda.</t>
  </si>
  <si>
    <t>Alvial Cabrera, Natalia Isabel</t>
  </si>
  <si>
    <t>Gormás Silva, Gastón</t>
  </si>
  <si>
    <t>Laytte García, María José</t>
  </si>
  <si>
    <t>Botania S.A.</t>
  </si>
  <si>
    <t>Agrupación en Apoyo a la Recuperación del Durazno Betarraga</t>
  </si>
  <si>
    <t>Carvajal Cáceres, Leandro Andrés</t>
  </si>
  <si>
    <t>Cáceres Sazo, Erick Anselmo</t>
  </si>
  <si>
    <t>CECPAN</t>
  </si>
  <si>
    <t>Liceo Insular de Achao</t>
  </si>
  <si>
    <t>Collao Abarca, Bernardo Gabriel</t>
  </si>
  <si>
    <t>Biotic Solutions S.A.</t>
  </si>
  <si>
    <t>Comercial CJ Ltda.</t>
  </si>
  <si>
    <t>Fuentes Carmona, Francisco Fabián</t>
  </si>
  <si>
    <t>Comercializadora Julio César Sleman Astudillo EIRL</t>
  </si>
  <si>
    <t>NativeFood S.A.</t>
  </si>
  <si>
    <t>Comercializadora Zimex Ltda.</t>
  </si>
  <si>
    <t>Tow and Blow Limited</t>
  </si>
  <si>
    <t>Truffello Campodonico, Rodolfo</t>
  </si>
  <si>
    <t>ConrolBest Ltda.</t>
  </si>
  <si>
    <t>Biocruz S.A.</t>
  </si>
  <si>
    <t>Consultora César González Gómez EIRL</t>
  </si>
  <si>
    <t>Comunidad Indígena Colla Sinchi Wayra</t>
  </si>
  <si>
    <t>Cooperativa Campesina Ovinos Victoria</t>
  </si>
  <si>
    <t>UNAP, Sede Victoria</t>
  </si>
  <si>
    <t>Ecoterra Agrícola y Comercial Ltda.</t>
  </si>
  <si>
    <t>Alimentos Harol S.A.</t>
  </si>
  <si>
    <t>Belmar, Marianela</t>
  </si>
  <si>
    <t>Industria Nacional de Secado Ltda.</t>
  </si>
  <si>
    <t>Rojas Espinosa, Ana Luisa</t>
  </si>
  <si>
    <t>FIA</t>
  </si>
  <si>
    <t>Cabrera Consultores S.A.</t>
  </si>
  <si>
    <t>INDAP</t>
  </si>
  <si>
    <t>Chilean Walnut Commission A.G.</t>
  </si>
  <si>
    <t>Corporación de desarrollo cultural, turístico, deportivo, social y medio ambiental Robinson Crusoe, "Corporación Robinson Crusoe"</t>
  </si>
  <si>
    <t>Comercial GoodFood4u Ltda.</t>
  </si>
  <si>
    <t>Corporación Regional de Desarrollo Productivo Maule</t>
  </si>
  <si>
    <t>Donoso Youlton, Andrea Paz</t>
  </si>
  <si>
    <t>Elaboradora y Extractora Ecocrea Ltda.</t>
  </si>
  <si>
    <t>Baeza González, Alvaro Felipe</t>
  </si>
  <si>
    <t>FoodTec Consultores E.I.R.L.</t>
  </si>
  <si>
    <t>Cooperativa de Trabajo Fen</t>
  </si>
  <si>
    <t>Sociedad Silvoagropecuaria y Alimentos Nut Shop Ltda.</t>
  </si>
  <si>
    <t>A. MATTHEI Y COMPAÑIA Ltda.</t>
  </si>
  <si>
    <t>Academia Chilena de Ciencias Agronómicas</t>
  </si>
  <si>
    <t>AGREMUR</t>
  </si>
  <si>
    <t>Agrícola Comercial Chahuilco S.A.</t>
  </si>
  <si>
    <t>Agrícola e Inversiones Natural Nutrition Ltda.</t>
  </si>
  <si>
    <t>Agro Mapu Business S.A.</t>
  </si>
  <si>
    <t>Agroges</t>
  </si>
  <si>
    <t>AGROGEST</t>
  </si>
  <si>
    <t>Agrupación de Apicultores de la Comuna de Monte Patria</t>
  </si>
  <si>
    <t>Aguilar Figueroa, Marco Antonio</t>
  </si>
  <si>
    <t>Allendes Consultora</t>
  </si>
  <si>
    <t>Asesorías e Inversiones Roberto Alexis Becerra Olmedo EIRL</t>
  </si>
  <si>
    <t>Asociación Chilena de Organizaciones de Ferias Libres ASOF-AG</t>
  </si>
  <si>
    <t>ASOCIACION CHILENA GASTRONOMICA</t>
  </si>
  <si>
    <t>Asociación Cultural y Social de Productores Orgánicos y Agroecológicos del Maule</t>
  </si>
  <si>
    <t>Asociación de Procesadores y Exportadores de Ciruelas Secas de Chile</t>
  </si>
  <si>
    <t>Asociación de Productores de Berries Comuna de Chimbarongo</t>
  </si>
  <si>
    <t>Asociación Gremial de Flores Campesinas Región del Bío Bío</t>
  </si>
  <si>
    <t>Asociación Gremial de Plantas Faenadoras Frigoríficas de Carne de Chile</t>
  </si>
  <si>
    <t>Asociación Gremial de Viñateros Independientes</t>
  </si>
  <si>
    <t>Asociación Gremial Red de la Carne y la Leche de la Región de Los Lagos A.G.</t>
  </si>
  <si>
    <t>Asociación Gremial Red de la Carne y Leche Los Lagos</t>
  </si>
  <si>
    <t>Barraza Jorquera, Valentina Eugenia</t>
  </si>
  <si>
    <t>Becerra Neculqueo, Rangi Mohana</t>
  </si>
  <si>
    <t>Bio Berries S.A.</t>
  </si>
  <si>
    <t>CEGE Consultores S.A.</t>
  </si>
  <si>
    <t>Centro de Entomología Aplicada Ltda.</t>
  </si>
  <si>
    <t>CeTA</t>
  </si>
  <si>
    <t>Cifuentes Flores, Claudia Andrea</t>
  </si>
  <si>
    <t>Comité de Horticultores de Río Claro y Coyhaique Bajo</t>
  </si>
  <si>
    <t>CONADES</t>
  </si>
  <si>
    <t>CONAPROCH</t>
  </si>
  <si>
    <t>Confederación Nacional de la Agricultura Familiar Campesina, La Voz del Campo, A. G.</t>
  </si>
  <si>
    <t>Consultora IGC Ltda.</t>
  </si>
  <si>
    <t>Consultora Los Canelos Ltda.</t>
  </si>
  <si>
    <t>Consultora Primecontact S.A.</t>
  </si>
  <si>
    <t>Consultoría Empresarial y Fabricación de Aparatos Agrícolas Patohormoneador Ltda.</t>
  </si>
  <si>
    <t>Consultoría Sofia Arentsen Recabarren E.I.R.L.</t>
  </si>
  <si>
    <t>Consultoría y Producción Gráfica EXE Ltda.</t>
  </si>
  <si>
    <t>Consultorías y Proyectos Empresariales Christian Jesús Osorio Núñez EIRL</t>
  </si>
  <si>
    <t>Cooperativa Centro de Gestión Empresarial Novena Región</t>
  </si>
  <si>
    <t>Cooperativa de consumo de energia electrica Chillan Ltda.</t>
  </si>
  <si>
    <t>Cooperativa de servicios múltiples, agroecología y turismo wenewen Ltda.</t>
  </si>
  <si>
    <t>Cooperativa de Trabajo y Servicios Turísticos Isla Laitec Ltda.</t>
  </si>
  <si>
    <t>Cooperativa justo al sur comercializadora de comercio justo</t>
  </si>
  <si>
    <t>Cooperativa Vitivinícola y Agropecuaria Valle Marga Marga Ltda.</t>
  </si>
  <si>
    <t>COPAYSEN</t>
  </si>
  <si>
    <t>Corporación Apícola Chile</t>
  </si>
  <si>
    <t>de la Jara Hartwig, Emilio Alfonso</t>
  </si>
  <si>
    <t>DICTPUC</t>
  </si>
  <si>
    <t>Doña Vicky Gourmet Virginia Alicia Pérez Cofré EIRL</t>
  </si>
  <si>
    <t>Ecoforraje</t>
  </si>
  <si>
    <t>FAENACAR</t>
  </si>
  <si>
    <t>Federación Gremial de Asociaciones Gremiales de Agricultores Valle Hermoso de Ñuble</t>
  </si>
  <si>
    <t>FPUCOA</t>
  </si>
  <si>
    <t>Fundación Agro UC</t>
  </si>
  <si>
    <t>Fundación Centro de Formación Técnica San Agustín del Maule</t>
  </si>
  <si>
    <t>Fundacion Endogena</t>
  </si>
  <si>
    <t>Balkenhol Vera, Jessica Roxana</t>
  </si>
  <si>
    <t>Fundación Facultad de Ciencias Agronómicas de la UCH</t>
  </si>
  <si>
    <t>Fundación GTT</t>
  </si>
  <si>
    <t>Fundación Solidaria Simón de Ciren</t>
  </si>
  <si>
    <t>Gajardo Larrañaga, Ignacio</t>
  </si>
  <si>
    <t>Ganchas Spa</t>
  </si>
  <si>
    <t>Gestión Rural para el Sur, Gesur Ltda.</t>
  </si>
  <si>
    <t>Hernández Reyes, David Marcelo</t>
  </si>
  <si>
    <t>I+D Vinos de Chile S.A.</t>
  </si>
  <si>
    <t>Ingeniería S&amp;amp;amp;B Ltda.</t>
  </si>
  <si>
    <t>Iturriaga Aliaga, Cristian Alexis</t>
  </si>
  <si>
    <t>Jaime Cortés Alimentos Vegetarianos E.I.R.L. (Nutraterra)</t>
  </si>
  <si>
    <t>Jofré Salas, Juan Alberto</t>
  </si>
  <si>
    <t>Juantok Varela, Camila Paz</t>
  </si>
  <si>
    <t>KAITEK LABS S.A.</t>
  </si>
  <si>
    <t>Lafqen S.A.</t>
  </si>
  <si>
    <t>Lauquen Mapu de Catruman</t>
  </si>
  <si>
    <t>Liceo Agrícola de Ancud</t>
  </si>
  <si>
    <t>Loewe Muñoz, Verónica Francisca</t>
  </si>
  <si>
    <t>Mansilla Mayorga, José Manuel</t>
  </si>
  <si>
    <t>Mario Chamorro Flores Consultorias y Asesorías EIRL</t>
  </si>
  <si>
    <t>Martínez y Valdivieso S.A.</t>
  </si>
  <si>
    <t>Nancy del Carmen Salgado Fuentes Asesoría Técnica Agrícola E.I.R.L.</t>
  </si>
  <si>
    <t>Nanoxplas S.A.</t>
  </si>
  <si>
    <t>Nueces del Choapa</t>
  </si>
  <si>
    <t>ONG Centro de Desarrollo Rapa Nui Toki</t>
  </si>
  <si>
    <t>OTEC Carol Riveros Cáceres EIR</t>
  </si>
  <si>
    <t>Paralelo 47 Ltda.</t>
  </si>
  <si>
    <t>Productora Santos Buenos E.I.R.L.</t>
  </si>
  <si>
    <t>Productores de Fruta del Valle de Aconcagua S.A.</t>
  </si>
  <si>
    <t>PROLOA</t>
  </si>
  <si>
    <t>Rconsulting S.A.</t>
  </si>
  <si>
    <t>Red de Mujeres Rurales Azapa y Lluta</t>
  </si>
  <si>
    <t>Red Nacional Apícola de Chile</t>
  </si>
  <si>
    <t>Rondó Fundación para la Gestión Cultural</t>
  </si>
  <si>
    <t>Salamanca Asencio, Nirmia Ximena</t>
  </si>
  <si>
    <t>Salinas Colque, Fernando</t>
  </si>
  <si>
    <t>Servicios de Gestión Novasis S.A.</t>
  </si>
  <si>
    <t>Sindicato de Trabajadores Apícolas Independientes la Colmena del Pehuench</t>
  </si>
  <si>
    <t>Slow Food Chile A.G.</t>
  </si>
  <si>
    <t>SOCIEDAD AGRÍCOLA DOS RÍOS  Ltda.</t>
  </si>
  <si>
    <t>Sociedad Agrícola Los Cinco Valles S.A.</t>
  </si>
  <si>
    <t>Sociedad Agrícola Los Coligues Perales Ltda.</t>
  </si>
  <si>
    <t>Sociedad Agrocomercial Berries Food Frozen Ltda.</t>
  </si>
  <si>
    <t>Sociedad Comercializadora Hortaliceros de Palquibudi Ltda.</t>
  </si>
  <si>
    <t>Sociedad de Gestión Empresarial Agropecuaria Ltda.</t>
  </si>
  <si>
    <t>SOCIEDAD DE INVESTIGACION, DESARROLLO Y SERVICIOS EN BIOTECNOLOGIA APLICADA</t>
  </si>
  <si>
    <t>Sociedad de Servicios y Asesorías Rivervalley Ltda.</t>
  </si>
  <si>
    <t>South Pacific Seed Chile S.A.</t>
  </si>
  <si>
    <t>Trisphere S.A.</t>
  </si>
  <si>
    <t>UPV</t>
  </si>
  <si>
    <t>Vacuch S.A.</t>
  </si>
  <si>
    <t>Ventura Espinosa, Felipe Ignacio</t>
  </si>
  <si>
    <t>Vera Jaque, Verti Alejandro</t>
  </si>
  <si>
    <t>Yañez Bravo, Mauricio Alejandro</t>
  </si>
  <si>
    <t>Cooperativa Apícola Rapa Nui Meri Henua</t>
  </si>
  <si>
    <t>Cooperativa Campesina Berries del Ranco</t>
  </si>
  <si>
    <t>UNAF</t>
  </si>
  <si>
    <t>Cooperativa Campesina Punta Chilen Ltda.</t>
  </si>
  <si>
    <t>Cooperativa Agropecuaria Másovino Ltda.</t>
  </si>
  <si>
    <t>Cooperativa Campesina Folil Mapu Ltda.</t>
  </si>
  <si>
    <t>Cooperativa Campesina La Viñita de Marqueza Ltda.</t>
  </si>
  <si>
    <t>Cooperativa Campesina Peñiwen</t>
  </si>
  <si>
    <t>Silva Dalencon, Cristián Miguel</t>
  </si>
  <si>
    <t>SIPAMCOOP</t>
  </si>
  <si>
    <t>Instituto de Investigación Austral</t>
  </si>
  <si>
    <t>Olave Ruiz, Javier Ignacio</t>
  </si>
  <si>
    <t>FNDR</t>
  </si>
  <si>
    <t>UTA</t>
  </si>
  <si>
    <t>Hidroponía Katia Natalia González Donoso EIRL</t>
  </si>
  <si>
    <t>González Donoso, Katia Natalia</t>
  </si>
  <si>
    <t>González Donoso, Orlando Enrique</t>
  </si>
  <si>
    <t>Ibacache Acuña, Gonzalo Sebastián</t>
  </si>
  <si>
    <t>Carvajal Jorquera, Jaztten</t>
  </si>
  <si>
    <t>ACHITUR A.G.</t>
  </si>
  <si>
    <t>Acuasesorias Ltda.</t>
  </si>
  <si>
    <t>Agroconsultora GEO FARM S.A.</t>
  </si>
  <si>
    <t>Agrupación Agroecológica de Isla de Maipo</t>
  </si>
  <si>
    <t>Agrupación Campesina Promaipo</t>
  </si>
  <si>
    <t>Agrupación Comunal de Productores Ovinos de Río Bueno</t>
  </si>
  <si>
    <t>Centro de Desarrollo sustentable de Pichilemu</t>
  </si>
  <si>
    <t>Centro de Gestión Región Metropolitana S.A.</t>
  </si>
  <si>
    <t>Comercializadora y procesadora de productos silvoagropecuarios y afines UOC S.A.</t>
  </si>
  <si>
    <t>Comité de Frambueseros Nehuen de Lanco</t>
  </si>
  <si>
    <t>Comité de Microempresarios Agrícolas de Paine</t>
  </si>
  <si>
    <t>Comité de Productores Ovinos Comuna de Lanco</t>
  </si>
  <si>
    <t>Comunidad Indígena Pukara de Copaquilla</t>
  </si>
  <si>
    <t>Cooperativa Apícola Santa Bárbara Ltda.</t>
  </si>
  <si>
    <t>Cooperativa de Trabajo Liken Ltda.</t>
  </si>
  <si>
    <t>Gesproinnova S.A.</t>
  </si>
  <si>
    <t>Gestión Agropecuarria S.A.</t>
  </si>
  <si>
    <t>Las Ilusiones de Folleco</t>
  </si>
  <si>
    <t>Majada Consultores Ltda.</t>
  </si>
  <si>
    <t>ONG DE DESARROLLO CORPOR. DE DESARROLLO VERTIENTES</t>
  </si>
  <si>
    <t>Servicios Integrales y Asesorías Agropecuarias San Lorenzo Ltda.</t>
  </si>
  <si>
    <t>Sindicato de Trabajadores Independientes de Ferias LIbres y Productivas</t>
  </si>
  <si>
    <t>Sociedad Conagro Ltda.</t>
  </si>
  <si>
    <t>Sánchez Chávez, Ariel Yohany</t>
  </si>
  <si>
    <t>Maestranza Haroldo Enrique Muñoz Inostroza - Ecomagri E.I.R.L.</t>
  </si>
  <si>
    <t>Sociedad Agrícola Aguas Negras Ltda.</t>
  </si>
  <si>
    <t>Materias Primas Naturales Jorge Sanhueza Sepúlveda EIRL</t>
  </si>
  <si>
    <t>Innovaxion Chile S.A.</t>
  </si>
  <si>
    <t>Olivares Cortés, Yarela Alexandra</t>
  </si>
  <si>
    <t>Carvajal Gaete, Leonardo</t>
  </si>
  <si>
    <t>Opazo Salazar, Denisse Angélica</t>
  </si>
  <si>
    <t>Torres Kupfer, Pamela</t>
  </si>
  <si>
    <t>Ramírez LIencura, Diego Alfonso</t>
  </si>
  <si>
    <t>Ilustre Municipalidad de Teodoro Schmidt</t>
  </si>
  <si>
    <t>Agrícola y Ganadera Mis Cinco Fueguinos Ltda.</t>
  </si>
  <si>
    <t>Productos y Servicios Agrícolas y Ganaderos S.A.</t>
  </si>
  <si>
    <t>Sociedad Agrícola Geco Enterprises Ltda.</t>
  </si>
  <si>
    <t>Aurora Space S.A.</t>
  </si>
  <si>
    <t>Suárez Bastías, Nicolás</t>
  </si>
  <si>
    <t>Cooperativa Agrofrutícola del Oasis de Pica</t>
  </si>
  <si>
    <t>Toledo Araya, Alex</t>
  </si>
  <si>
    <t>Junta de Vecinos N° 9, Punta de Diamante</t>
  </si>
  <si>
    <t>Cooperativa Comercializadora y de Servicios Tierra Nuestra Ltda.</t>
  </si>
  <si>
    <t>Comunidad Indígena Chika Chapisca</t>
  </si>
  <si>
    <t>Junta de Vigilancia Río Lluta</t>
  </si>
  <si>
    <t>Yucra Apaza, Eliana</t>
  </si>
  <si>
    <t>Winkler Ojeda, Daniela</t>
  </si>
  <si>
    <t>Pacheco Quiroz, Hernán</t>
  </si>
  <si>
    <t>Ríos Ríos, Felipe Andrés</t>
  </si>
  <si>
    <t>Alfredo Ignacio Carrasco Avilés</t>
  </si>
  <si>
    <t>G4</t>
  </si>
  <si>
    <t>Asociación Gremial de Productores y Exportadores de Nueces de Chile A.G.</t>
  </si>
  <si>
    <t>AGRYD A.G.</t>
  </si>
  <si>
    <t>UCH, Facultad de Medicina</t>
  </si>
  <si>
    <t>Avs Chile S.A.</t>
  </si>
  <si>
    <t>INTESAL</t>
  </si>
  <si>
    <t>Cetecsal S.A.</t>
  </si>
  <si>
    <t>Marine Harvest Chile S.A.</t>
  </si>
  <si>
    <t>CODESSER</t>
  </si>
  <si>
    <t>SERNATUR</t>
  </si>
  <si>
    <t>Top&amp;amp;amp;Concept Wine Chile Spa</t>
  </si>
  <si>
    <t>Viña Santa Rita S.A.</t>
  </si>
  <si>
    <t>Sociedad Agrícola y Comercial DAYENU Ltda.</t>
  </si>
  <si>
    <t>Agrimaule Export S.A.</t>
  </si>
  <si>
    <t>InnovaChile</t>
  </si>
  <si>
    <t>American Bioprocess Ltda.</t>
  </si>
  <si>
    <t>Comercial Natufeed Ltda.</t>
  </si>
  <si>
    <t>CAPEL</t>
  </si>
  <si>
    <t>DICTPUC S.A.</t>
  </si>
  <si>
    <t>ACOVAL</t>
  </si>
  <si>
    <t>Activaq S.a.</t>
  </si>
  <si>
    <t>Activaq S.A.</t>
  </si>
  <si>
    <t>Agricola Ana Maria S.a</t>
  </si>
  <si>
    <t>Agrícola Comercial Nueces del Choapa</t>
  </si>
  <si>
    <t>Agricola Comercial Nueces Del Choapa Limitada</t>
  </si>
  <si>
    <t>Agricola Funghi Chile S.a.</t>
  </si>
  <si>
    <t>Agrícola Juan Stambuk Limitada</t>
  </si>
  <si>
    <t>Agrícola Llahuén</t>
  </si>
  <si>
    <t>Agrícola Los Puquios Ltda.</t>
  </si>
  <si>
    <t>Agrícola Santa Catalina Limitada</t>
  </si>
  <si>
    <t>Agroadvance Spa</t>
  </si>
  <si>
    <t>Agroelaborados Maria Cristina Rebolledo Robles E.i.r.l.</t>
  </si>
  <si>
    <t>Agroils Chile S.A.</t>
  </si>
  <si>
    <t>Agroindustrial Cma Spa</t>
  </si>
  <si>
    <t>Agromillora Sur S A</t>
  </si>
  <si>
    <t>Agronet Spa</t>
  </si>
  <si>
    <t>Agrosuper Comercializadora De Alimentos Limitada</t>
  </si>
  <si>
    <t>Aguas Andinas S.a.</t>
  </si>
  <si>
    <t>Ahk Business Center S.a.</t>
  </si>
  <si>
    <t>Alfa Chilena Alimentos Limitada</t>
  </si>
  <si>
    <t>Alimtec S.a.</t>
  </si>
  <si>
    <t>Am Ecological S.a.</t>
  </si>
  <si>
    <t>Anasac Chile S.a.</t>
  </si>
  <si>
    <t>Antufen Seeds Limitada</t>
  </si>
  <si>
    <t>Antufen Seeds Ltda.</t>
  </si>
  <si>
    <t>Aqua Vida Spa</t>
  </si>
  <si>
    <t>Aquainnovo S.A.</t>
  </si>
  <si>
    <t>Asesoría E Inversiones Teknobasque Consortium Chile Spa</t>
  </si>
  <si>
    <t>Asesorias Asgreen Spa</t>
  </si>
  <si>
    <t>Asesorias Paredes Y Paredes Limitada</t>
  </si>
  <si>
    <t>Asociacion De Exportadores De Frutas De Chile A.g.</t>
  </si>
  <si>
    <t>Asociación Futa Koyagtun Koz Koz Mapu</t>
  </si>
  <si>
    <t>Asociación Gremial Nacional De Productores De Aceitunas Y Aceite De Oliva</t>
  </si>
  <si>
    <t>Atomized Foods Spa</t>
  </si>
  <si>
    <t>Avendaño Gallardo Oscar Roberto Spa</t>
  </si>
  <si>
    <t>Basf Chile S A</t>
  </si>
  <si>
    <t>Basf Chile S.a.</t>
  </si>
  <si>
    <t>Bio Insumos Nativa Spa</t>
  </si>
  <si>
    <t>Biocruz S A</t>
  </si>
  <si>
    <t>Biogénesis Animal Health</t>
  </si>
  <si>
    <t>Bo Paper Bio Bio S.a.</t>
  </si>
  <si>
    <t>Centro De Biotecnología Y Biomedicina Spa</t>
  </si>
  <si>
    <t>Centro De Manejo De Residuos Concepcion Sociedad Anonima</t>
  </si>
  <si>
    <t>Centro de Tecnología del Agua - Centa Ltda.</t>
  </si>
  <si>
    <t>Cervecera Guayacan Limitada</t>
  </si>
  <si>
    <t>Chemie S.a.</t>
  </si>
  <si>
    <t>Chile Botanics S.A.</t>
  </si>
  <si>
    <t>Chile Botanics Spa.</t>
  </si>
  <si>
    <t>CHILEALIMENTOS</t>
  </si>
  <si>
    <t>Christian Emilio Arellano Cerda Comercializadora De Productos Del Mar, E.i.r.l.</t>
  </si>
  <si>
    <t>Code Fuga Spa</t>
  </si>
  <si>
    <t>Codigas S.A.C.E.I.</t>
  </si>
  <si>
    <t>Coexca S.a.</t>
  </si>
  <si>
    <t>Colun Ltda</t>
  </si>
  <si>
    <t>Comercial Analab Chile S. A.</t>
  </si>
  <si>
    <t>Comercial Biofresco Ltda.</t>
  </si>
  <si>
    <t>Comercial E Industrial Solutec Limitada</t>
  </si>
  <si>
    <t>Comercial Tomatone Sociedad Anonima</t>
  </si>
  <si>
    <t>Comercial Trufas Ltda.</t>
  </si>
  <si>
    <t>Comercializadora Puls Y Cia Limitada</t>
  </si>
  <si>
    <t>Compañía Cervecerías Unidas Sa</t>
  </si>
  <si>
    <t>Conservera Pentzke S.A.</t>
  </si>
  <si>
    <t>Consultora Austral Solutions Ltda.</t>
  </si>
  <si>
    <t>Consultora En Recursos Humanos Enlace Spa</t>
  </si>
  <si>
    <t>Consultora Murillo &amp; Partners Spa</t>
  </si>
  <si>
    <t>Cooperativa Agrícola Agropecuarios Canela Ltda</t>
  </si>
  <si>
    <t>Cooperativa Agricola Pisquera Elqui Limitada</t>
  </si>
  <si>
    <t>Cooperativa De Transhumantes De Illapel</t>
  </si>
  <si>
    <t>Cooperativa Pesquera Y Comercializadora Caleta San Pedro</t>
  </si>
  <si>
    <t>Corp Del Norte Para El Desarrollo E Integracion Cordenor</t>
  </si>
  <si>
    <t>Creacap Capacitaciones Spa</t>
  </si>
  <si>
    <t>Creachile Proyectos E Ingeniería Spa</t>
  </si>
  <si>
    <t>Danaee Munira Esper Tala</t>
  </si>
  <si>
    <t>Dario Romero E Hijos Spa</t>
  </si>
  <si>
    <t>Desert Bioenergy S.A.</t>
  </si>
  <si>
    <t>Desert King Chile S.A.</t>
  </si>
  <si>
    <t>Diana Food Chile Spa</t>
  </si>
  <si>
    <t>Distribuidora Biofresco Limitada</t>
  </si>
  <si>
    <t>ECOSEA FARMING S.A.</t>
  </si>
  <si>
    <t>Edafica Pablo Ivan Norambuena Vega, E.i.r.l.</t>
  </si>
  <si>
    <t>Elaboradora de Alimentos Gourmet Ltda.</t>
  </si>
  <si>
    <t>Elizabeth Teresa Gonzalez Sepulveda</t>
  </si>
  <si>
    <t>Empresa De Proyectos En Ingeniería Y Construcción Limitada</t>
  </si>
  <si>
    <t>Empresa Depuradora De Aguas Servidas Mapocho-Trebal Limitada</t>
  </si>
  <si>
    <t>Empresas Carozzi S A</t>
  </si>
  <si>
    <t>Enyma, Energia Y Medio Ambiente Limitada</t>
  </si>
  <si>
    <t>Erity Teave Hey</t>
  </si>
  <si>
    <t>EST Ltda.</t>
  </si>
  <si>
    <t>Estefania Nieves</t>
  </si>
  <si>
    <t>Evoofoods Agroindustrial Limitada</t>
  </si>
  <si>
    <t>EWOS Chile S.A.,</t>
  </si>
  <si>
    <t>Exportadora Unifrutti Traders Spa</t>
  </si>
  <si>
    <t>Faenadora Cisne Austral Ltda.</t>
  </si>
  <si>
    <t>Federación Gremial Nacional De Productores De Fruta - Fedefruta F.g.</t>
  </si>
  <si>
    <t>FITONOVA S.A.</t>
  </si>
  <si>
    <t>Fruta Solar Y Ecotecnologías</t>
  </si>
  <si>
    <t>G&amp;Amp;G Consultoria Empresarial Spa</t>
  </si>
  <si>
    <t>Geaenzymes Spa</t>
  </si>
  <si>
    <t>GELYMAR Extractos Naturales S.A.</t>
  </si>
  <si>
    <t>Gestión Medioambiental Gira Spa</t>
  </si>
  <si>
    <t>Hakunamatata Comercial Y Elaboradora Limitada</t>
  </si>
  <si>
    <t>Hantelmann Díaz, Lorena de Lourdes</t>
  </si>
  <si>
    <t>Hidrohuerto Ltda.</t>
  </si>
  <si>
    <t>Hortifrut Chile S A</t>
  </si>
  <si>
    <t>Hortifrut S.a.</t>
  </si>
  <si>
    <t>Housing Hubs Spa</t>
  </si>
  <si>
    <t>Iansagro S A</t>
  </si>
  <si>
    <t>Importadora, Exportadora Y Servicios Oikos Chile Limitada</t>
  </si>
  <si>
    <t>INE</t>
  </si>
  <si>
    <t>Ingenieria Sebastian Monckeberg Eirl</t>
  </si>
  <si>
    <t>Ingenieria Y Construccion Macar Limitada</t>
  </si>
  <si>
    <t>Ingenieria, Consultoria E Innovacion En Energia Spa.</t>
  </si>
  <si>
    <t>Inglobo Chile Asesorias Tecnicas En Control De_x000D_
      Calidad Limitada</t>
  </si>
  <si>
    <t>Innovaquimica S.a</t>
  </si>
  <si>
    <t>Instituto De Transferencia Tecnológica Y Emprendimiento Limitada</t>
  </si>
  <si>
    <t>Intemit SA.</t>
  </si>
  <si>
    <t>Inversiones Biotecnológicas S.A.</t>
  </si>
  <si>
    <t>Inversiones Oasis Del Norte Spa</t>
  </si>
  <si>
    <t>Isla Natura Exportadora Ltda.</t>
  </si>
  <si>
    <t>Isnatur Value Spa</t>
  </si>
  <si>
    <t>ITE Ltda.</t>
  </si>
  <si>
    <t>Ivonne Etchepare Robert</t>
  </si>
  <si>
    <t>Johnson Y Medina Limitada</t>
  </si>
  <si>
    <t>Juan Carlos Gibbons Escobar</t>
  </si>
  <si>
    <t>Juana Isabel Levío Curiqueo</t>
  </si>
  <si>
    <t>Klein Biotecnología Limitada</t>
  </si>
  <si>
    <t>Ko Lafken Spa</t>
  </si>
  <si>
    <t>La Península Spa</t>
  </si>
  <si>
    <t>Laboratorio de Anatomía Patológica Veterinaria Pathovet Ltda.</t>
  </si>
  <si>
    <t>Laboratorios Diagnofruit Limitada</t>
  </si>
  <si>
    <t>Laboratorios Pasteur</t>
  </si>
  <si>
    <t>Lácteos y Turismo Playa Venado</t>
  </si>
  <si>
    <t>Levaduras Collico S.a.</t>
  </si>
  <si>
    <t>Liventus Lab Spa</t>
  </si>
  <si>
    <t>Mallinko S.a.</t>
  </si>
  <si>
    <t>Maqui New Life S.a.</t>
  </si>
  <si>
    <t>Miguel Maritano Ind De Jabones S A</t>
  </si>
  <si>
    <t>Monsanto Chile S.a.</t>
  </si>
  <si>
    <t>Morales Flores, Moraima de Lourdes</t>
  </si>
  <si>
    <t>Munani Alimentos Spa</t>
  </si>
  <si>
    <t>Mundos Virtuales Spa</t>
  </si>
  <si>
    <t>Natural Response S.a.</t>
  </si>
  <si>
    <t>Natural Response S.A.</t>
  </si>
  <si>
    <t>Nestle Chile Sa</t>
  </si>
  <si>
    <t>Orgánica Spa</t>
  </si>
  <si>
    <t>Patagonian Yeast Spa</t>
  </si>
  <si>
    <t>Pequeños y Medianos Industriales Madereros del Bio Bio AG</t>
  </si>
  <si>
    <t>Phage Technologies S.A.</t>
  </si>
  <si>
    <t>Plantae Labs Spa</t>
  </si>
  <si>
    <t>Polynatural Holding Spa</t>
  </si>
  <si>
    <t>Porfenc Chile Spa</t>
  </si>
  <si>
    <t>Prevenzia Spa</t>
  </si>
  <si>
    <t>PRO-INTECH S.A.</t>
  </si>
  <si>
    <t>Procesadora Del Maipo Limitada</t>
  </si>
  <si>
    <t>Procesos Naturales Vilkún S.A.</t>
  </si>
  <si>
    <t>Productora Alysa Spa</t>
  </si>
  <si>
    <t>Pt&amp;I Chile S.a.</t>
  </si>
  <si>
    <t>Pura Palta Spa</t>
  </si>
  <si>
    <t>Quimica Mavar S.a.</t>
  </si>
  <si>
    <t>Resiter Industrial S.a.</t>
  </si>
  <si>
    <t>Rosa Angelica Cortes Zimmermann</t>
  </si>
  <si>
    <t>SAPROSEM S.A.</t>
  </si>
  <si>
    <t>Semillas De Gramineas Limitada</t>
  </si>
  <si>
    <t>Servicios Integrales De Informatica Tutelkan Ltda</t>
  </si>
  <si>
    <t>Sirius Natura S.A.</t>
  </si>
  <si>
    <t>Sociedad ADL Diagnostic Chile Ltda.</t>
  </si>
  <si>
    <t>Sociedad Agro Q - Tral Spa</t>
  </si>
  <si>
    <t>Sociedad Agroadvance Limitada</t>
  </si>
  <si>
    <t>Sociedad Comercial Acuña Aguayo Limitada</t>
  </si>
  <si>
    <t>Sociedad Comercial Los Robles Ltda.</t>
  </si>
  <si>
    <t>Sociedad de Servicios Profesionales Ecosistema Ltda.</t>
  </si>
  <si>
    <t>Sociedad Distribuidora Productos Del Mar Limitada</t>
  </si>
  <si>
    <t>Sociedad Genetica Y Semillas De Papas Limitada</t>
  </si>
  <si>
    <t>Solarium Biotechnology Sa</t>
  </si>
  <si>
    <t>Sopraval S.A.</t>
  </si>
  <si>
    <t>South Smart Solutions Ltda.</t>
  </si>
  <si>
    <t>Storvik Sociedad Anonima</t>
  </si>
  <si>
    <t>Sugal Chile Limitada</t>
  </si>
  <si>
    <t>SUGAL Chile Ltda.</t>
  </si>
  <si>
    <t>Summit Agro Chile S.A.</t>
  </si>
  <si>
    <t>Syntheon Chile Limitada</t>
  </si>
  <si>
    <t>Team Foods Chile S.A.</t>
  </si>
  <si>
    <t>Ultra Pac Sudamérica</t>
  </si>
  <si>
    <t>Universidad De La Frontera</t>
  </si>
  <si>
    <t>Universidad De Santiago De Chile</t>
  </si>
  <si>
    <t>Valac Spa</t>
  </si>
  <si>
    <t>Veterquímica S.A.</t>
  </si>
  <si>
    <t>Viñedos Emiliana S.A.</t>
  </si>
  <si>
    <t>Viveros Asociados Chile Limitada</t>
  </si>
  <si>
    <t>Wes Spa</t>
  </si>
  <si>
    <t>Wiseconn S.A.</t>
  </si>
  <si>
    <t>Wys Exports S.p.a.</t>
  </si>
  <si>
    <t>Xilema S.A.</t>
  </si>
  <si>
    <t>Xilema Spa</t>
  </si>
  <si>
    <t>Altum Spa</t>
  </si>
  <si>
    <t>Asociación De Exportadores De Carne Ag</t>
  </si>
  <si>
    <t>Fundación Chile</t>
  </si>
  <si>
    <t>Hidrogestión S.a.</t>
  </si>
  <si>
    <t>Instituto De Investigaciones Agropecuarias - Inia</t>
  </si>
  <si>
    <t>Panda Lab Spa</t>
  </si>
  <si>
    <t>Pontificia Universidad Católica De Chile</t>
  </si>
  <si>
    <t>Sociedad De Prestacion De Servicios Biofuturo Limitada</t>
  </si>
  <si>
    <t>Universidad Catolica De La Santisima Concepcion</t>
  </si>
  <si>
    <t>Universidad Catolica Del Norte</t>
  </si>
  <si>
    <t>Universidad De Ohiggins</t>
  </si>
  <si>
    <t>Valdivia Lilies Spa</t>
  </si>
  <si>
    <t>G5</t>
  </si>
  <si>
    <t>Empresas Carozzi S.A.</t>
  </si>
  <si>
    <t>INIA</t>
  </si>
  <si>
    <t>CIHDE</t>
  </si>
  <si>
    <t>Marca Díaz, Juliana</t>
  </si>
  <si>
    <t>CONAF</t>
  </si>
  <si>
    <t>Becerra Osses, Pablo Ignacio</t>
  </si>
  <si>
    <t>INJUV</t>
  </si>
  <si>
    <t>CONAGRO</t>
  </si>
  <si>
    <t>Confederación Nacional Sindical Campesina y del Agro Ranquil</t>
  </si>
  <si>
    <t>Corporación Consorcio Lechero</t>
  </si>
  <si>
    <t>Sociedad Comercial Delightberries Ltda.</t>
  </si>
  <si>
    <t>SAN A.G.</t>
  </si>
  <si>
    <t>Gestión Ambiental y Proyectos de Ingeniería Natgreen Ltda.</t>
  </si>
  <si>
    <t>Agrícola Centro de Evaluación Rosario Ltda.</t>
  </si>
  <si>
    <t>FIC Región Ñuble</t>
  </si>
  <si>
    <t>FONDEMA</t>
  </si>
  <si>
    <t>Gobernación de la Provincia de Chiloé</t>
  </si>
  <si>
    <t>SOFOCH A.G.</t>
  </si>
  <si>
    <t>Hortifrut S.A.</t>
  </si>
  <si>
    <t>Servicios de Ingeniería Diego Eduardo Cortés Sánchez EIRL</t>
  </si>
  <si>
    <t>ACHIPIA</t>
  </si>
  <si>
    <t>AGPP</t>
  </si>
  <si>
    <t>Agrícola Ceres Ltda.</t>
  </si>
  <si>
    <t>Agrícola Chile Chico Cherry Ltda.</t>
  </si>
  <si>
    <t>Agrícola Las Cruzadas S.A.</t>
  </si>
  <si>
    <t>Agrícola Tres Soles S.A.</t>
  </si>
  <si>
    <t>Agrícola Vientos del Sur S.A.</t>
  </si>
  <si>
    <t>Agrícola y Comercial Lugarejo Ltda.</t>
  </si>
  <si>
    <t>Agroforestal La Esperanza Ltda.</t>
  </si>
  <si>
    <t>Agrohuemul, Agromaipo y Otros Ltda.</t>
  </si>
  <si>
    <t>AGROPETORCA</t>
  </si>
  <si>
    <t>Agrupación de Control Social de Isla de Maipo</t>
  </si>
  <si>
    <t>Ama Mama, Genoveva Ma</t>
  </si>
  <si>
    <t>Asociación Agrícola Administradora de Aguas servidas tratadas sector Poniente de Cal</t>
  </si>
  <si>
    <t>Asociación de Agricultores de San Antonio</t>
  </si>
  <si>
    <t>Asociación de Empresarios Vitivinícolas Vignadores de Carignan AG</t>
  </si>
  <si>
    <t>Asociación de Ganaderos de Magallanes A.G.</t>
  </si>
  <si>
    <t>Asociación de Productores Ovinos San Juan de La Costa</t>
  </si>
  <si>
    <t>Asociación Gremial de Arroceros de Parral</t>
  </si>
  <si>
    <t>Asociación Gremial de Arroceros de Unica</t>
  </si>
  <si>
    <t>Asociación Gremial de Pequeños Agropecuarios El Pueblito, Sector La Cachina</t>
  </si>
  <si>
    <t>Asociación Gremial de Pequeños Quinteros mAgropecuarios de la comuna de Tal Tal Los Loros</t>
  </si>
  <si>
    <t>Asociación Gremial de Vitinicultores del Valle del Itata</t>
  </si>
  <si>
    <t>Asociación Gremial Hortícola de La Araucaní</t>
  </si>
  <si>
    <t>Asociación Indígena de Regantes y Agricultores de Chunchuri Ponie</t>
  </si>
  <si>
    <t>Asociación Regional Mapuche Folilko</t>
  </si>
  <si>
    <t>ATIAGRO Ltda.</t>
  </si>
  <si>
    <t>Avellanos Patagonia A.G.</t>
  </si>
  <si>
    <t>Bayas del Sur S.A.</t>
  </si>
  <si>
    <t>Cancino Contreras, José Antonio</t>
  </si>
  <si>
    <t>Carnes Natales S.A.</t>
  </si>
  <si>
    <t>Castillo Cares, Omar</t>
  </si>
  <si>
    <t>Chamorro Rapu, María Orieta</t>
  </si>
  <si>
    <t>Comercializadora y Exportadora BlueField Chile Ltda.</t>
  </si>
  <si>
    <t>COMFRUT</t>
  </si>
  <si>
    <t>Comité Campesino Denominado Arroceros Otingue, Belén y Flor de Ñiq</t>
  </si>
  <si>
    <t>Comité Campesino El Crucero de B</t>
  </si>
  <si>
    <t>Comité de Jóvenes Campesinos Productores de Ar</t>
  </si>
  <si>
    <t>Comunidad Atacameña de Lasana</t>
  </si>
  <si>
    <t>Comunidad Indígena Antonio Paine</t>
  </si>
  <si>
    <t>Comunidad Indígena Antonio Paine de Curileo</t>
  </si>
  <si>
    <t>Comunidad Indígena Currihual Huenchual Taife 1</t>
  </si>
  <si>
    <t>Comunidad Indígena Domingo Canío N°2</t>
  </si>
  <si>
    <t>Comunidad Indígena Domingo Caniu</t>
  </si>
  <si>
    <t>Comunidad Indígena Francisco Namoncura</t>
  </si>
  <si>
    <t>Comunidad Indígena Lorenzo Quintrileo</t>
  </si>
  <si>
    <t>Comunidad Indígena Miguel Yevilao</t>
  </si>
  <si>
    <t>Cooperativa Agrícola y Vitivinícola Loncomilla Ltda.</t>
  </si>
  <si>
    <t>Cooperativa AGROIMPERIAL</t>
  </si>
  <si>
    <t>Cooperativa de Trabajo El Laurel Ltda.</t>
  </si>
  <si>
    <t>Cooperativa Frutícola Agronuez Choapa</t>
  </si>
  <si>
    <t>Cooperativa Vitivinícola Cauquenes</t>
  </si>
  <si>
    <t>COOPRINSEM</t>
  </si>
  <si>
    <t>Cortés Reyes, José Antonio</t>
  </si>
  <si>
    <t>Delgado Navarro, Patricia</t>
  </si>
  <si>
    <t>Efecto Manada S.A.</t>
  </si>
  <si>
    <t>Molina Pérez de Castro, Isidora</t>
  </si>
  <si>
    <t>El Arenal S.A.</t>
  </si>
  <si>
    <t>Empresas Tucapel S.A.</t>
  </si>
  <si>
    <t>FEDECARNE</t>
  </si>
  <si>
    <t>FEDELECHE</t>
  </si>
  <si>
    <t>Fernández Gangas, Julio Ernesto</t>
  </si>
  <si>
    <t>Gallar Garc, Lu</t>
  </si>
  <si>
    <t>Ganadera El Álamo</t>
  </si>
  <si>
    <t>Gandarillas Infante, Manuel</t>
  </si>
  <si>
    <t>Guerrero Bueno, Manuel Segundo</t>
  </si>
  <si>
    <t>Gysling Riu, Juan</t>
  </si>
  <si>
    <t>Icka Paoa, María Anastasia</t>
  </si>
  <si>
    <t>IICA</t>
  </si>
  <si>
    <t>Ilustre Municipalidad de Coinco</t>
  </si>
  <si>
    <t>Ilustre Municipalidad de Lampa</t>
  </si>
  <si>
    <t>Ilustre Municipalidad de Licantén</t>
  </si>
  <si>
    <t>Ilustre Municipalidad de Monte Patria</t>
  </si>
  <si>
    <t>Ilustre Municipalidad de Padre Las Casas</t>
  </si>
  <si>
    <t>Ilustre Municipalidad de Paine</t>
  </si>
  <si>
    <t>Ilustre Municipalidad de Rengo</t>
  </si>
  <si>
    <t>Ilustre Municipalidad de Tal-Tal</t>
  </si>
  <si>
    <t>Ilustre Municipalidad de Vicuña</t>
  </si>
  <si>
    <t>Ilustre Municipalidad de Vilcún</t>
  </si>
  <si>
    <t>Incoriego S.A.</t>
  </si>
  <si>
    <t>Lagos Zambrano, Oscar Eduardo</t>
  </si>
  <si>
    <t>Liceo Insular</t>
  </si>
  <si>
    <t>LICEO MARTA MARTÍNEZ CRUZ</t>
  </si>
  <si>
    <t>Lillo Zapata, Juan de la Cruz</t>
  </si>
  <si>
    <t>López Díaz, Cristián</t>
  </si>
  <si>
    <t>Mafrisur S.A.</t>
  </si>
  <si>
    <t>Manutomatoma Pakarati, María Cristina</t>
  </si>
  <si>
    <t>METEOCHILE</t>
  </si>
  <si>
    <t>Mipagro Ltda.</t>
  </si>
  <si>
    <t>Moller Mardones, Manuel</t>
  </si>
  <si>
    <t>Muñoz Aguirre, Pablo Andrés</t>
  </si>
  <si>
    <t>Muñoz Campos, Ramón Eduardo</t>
  </si>
  <si>
    <t>Museo Mapuche de Cañete</t>
  </si>
  <si>
    <t>Nahoe Chaura, Atariki Gonzalo</t>
  </si>
  <si>
    <t>Olivares Pate, Mario</t>
  </si>
  <si>
    <t>Pate Tuki, Angel Miguel</t>
  </si>
  <si>
    <t>Programa PTI Ovino</t>
  </si>
  <si>
    <t>Rio Negro S.A.</t>
  </si>
  <si>
    <t>Rothamsted Research</t>
  </si>
  <si>
    <t>RRG Chile S.A.</t>
  </si>
  <si>
    <t>Salazar Navarro, Ricardo</t>
  </si>
  <si>
    <t>Semillas Llanquihue Ltda.</t>
  </si>
  <si>
    <t>Semillas S.Z. S.A.</t>
  </si>
  <si>
    <t>Servicios Ganaderos Agropampa Ltda.</t>
  </si>
  <si>
    <t>Soc. Com. Casona El Monte Ltda.</t>
  </si>
  <si>
    <t>Sociedad Agricola Comercial Nueces del Choapa Ltda.</t>
  </si>
  <si>
    <t>Sociedad Agrícola Comercial Nueces del Choapa Ltda.</t>
  </si>
  <si>
    <t>Sociedad Agrícola Crisol Ltda.</t>
  </si>
  <si>
    <t>Sociedad Agrícola Lomas de Pocochay S.A.</t>
  </si>
  <si>
    <t>Sociedad Agrícola y Comercial Ltda.</t>
  </si>
  <si>
    <t>SOCIEDAD AGRICOLA, GANADERA, FORESTAL Y DE TRANSPORTES SANTO TOMAS Ltda.</t>
  </si>
  <si>
    <t>Sociedad Cárdenas y Cárdenas Ltda.</t>
  </si>
  <si>
    <t>Sociedad de Inversiones Cero Sp</t>
  </si>
  <si>
    <t>Sociedad de Profesionales Agropecuarios Ltda.</t>
  </si>
  <si>
    <t>SOFO</t>
  </si>
  <si>
    <t>Teave Hey, Inés Carmen</t>
  </si>
  <si>
    <t>Utilitas</t>
  </si>
  <si>
    <t>Vera Tamayo, Juan</t>
  </si>
  <si>
    <t>Vinos de Chile A.G.</t>
  </si>
  <si>
    <t>Vivero del Maipo Ltda.</t>
  </si>
  <si>
    <t>Zúñiga Tuki, Hitirenga Trinidad</t>
  </si>
  <si>
    <t>G6</t>
  </si>
  <si>
    <t>Asociación Gremial Criadores de Angus de Coyhaique</t>
  </si>
  <si>
    <t>Ganadera Valle Grande Ltda.</t>
  </si>
  <si>
    <t>Consultoría Agrícola Rural Ltda.</t>
  </si>
  <si>
    <t>Asociación Gremial de Pequeños Agricultores y Ganaderos de Puerto Guadal</t>
  </si>
  <si>
    <t>CODESA</t>
  </si>
  <si>
    <t>Cooperativa Agroindustrial y de Servicios Koonek Patagonia Berries</t>
  </si>
  <si>
    <t>Cerda Rodríguez, Claudia Paola</t>
  </si>
  <si>
    <t>JARA SANHUEZA, YANETT CAROLINA</t>
  </si>
  <si>
    <t>UACH</t>
  </si>
  <si>
    <t>Cooperativa de Consumo Responsable de Valdivia</t>
  </si>
  <si>
    <t>Asociación Gremial de Productores Orgánicos de Los Ríos</t>
  </si>
  <si>
    <t>Asociación Comunicación Cooperativa</t>
  </si>
  <si>
    <t>Cooperativa de Trabajo para prestación de servicios integrales para la conservación de la biodiversidad y áreas protegidas</t>
  </si>
  <si>
    <t>CAREP</t>
  </si>
  <si>
    <t>Comité Ecológico Lemu Lahuen</t>
  </si>
  <si>
    <t>Cooperativa Patagónica de Agroturismo Saltos del Huemules Ltda.</t>
  </si>
  <si>
    <t>Hotelera Patagonia Ltda.</t>
  </si>
  <si>
    <t>INFOR</t>
  </si>
  <si>
    <t>Manríquez Vera, Mauricio Andrés</t>
  </si>
  <si>
    <t>Arquitectura María de Los Ángeles Lobos EIRL</t>
  </si>
  <si>
    <t>Escuela Agrícola de la Patagonia</t>
  </si>
  <si>
    <t>SNA Educa</t>
  </si>
  <si>
    <t>FORECOS</t>
  </si>
  <si>
    <t>CIEP</t>
  </si>
  <si>
    <t>Mancilla Aros, Paula Fernanda</t>
  </si>
  <si>
    <t>FIC Región de Aysén</t>
  </si>
  <si>
    <t>Asociación Gremial Agrícola y Ganadera de Pequeños Campesinos de La Junta</t>
  </si>
  <si>
    <t>Asociación Gremial de Pequeños Agricultores y Ganaderos de Río Baker</t>
  </si>
  <si>
    <t>Comercializadora Corridale Aysén Ltda.</t>
  </si>
  <si>
    <t>Ehijos Muñoz, Verónica Andrea</t>
  </si>
  <si>
    <t>Federación Agropecuaria Forestal Aysén Patagonia Verde</t>
  </si>
  <si>
    <t>Fritsch Schwarzenberg, Sebastián</t>
  </si>
  <si>
    <t>Jara Sanhueza, Yanett Carolina</t>
  </si>
  <si>
    <t>PRODEMU</t>
  </si>
  <si>
    <t>Sociedad Agroindustrial Los Ríos de Aysén Ltda.</t>
  </si>
  <si>
    <t>Tapia Corvalán, María Cristina</t>
  </si>
  <si>
    <t>UAYSEN</t>
  </si>
  <si>
    <t>CEQUA</t>
  </si>
  <si>
    <t>MINAGRI</t>
  </si>
  <si>
    <t>Corporación Regional de Desarrollo Productivo de Los Ríos</t>
  </si>
  <si>
    <t>Intecar Servicios de Laboratorio Ltda.</t>
  </si>
  <si>
    <t>UMAG</t>
  </si>
  <si>
    <t>Rosas Eggers, Otilia del Carmen</t>
  </si>
  <si>
    <t>Inversiones y Consultoría Río Norte Ltda.</t>
  </si>
  <si>
    <t>Rivera Foitzick, Amanda Manuela</t>
  </si>
  <si>
    <t>Valle Exploradores Ltda.</t>
  </si>
  <si>
    <t>FIC Región de Magallanes y La Antártica Chilena</t>
  </si>
  <si>
    <t>FONDAP</t>
  </si>
  <si>
    <t>Fundación Artesanías de Chile</t>
  </si>
  <si>
    <t>Taller el Arte de Tejer</t>
  </si>
  <si>
    <t>Taller Tejedoras da Chaicas</t>
  </si>
  <si>
    <t>Agrícola Girasol S.A.</t>
  </si>
  <si>
    <t>Agrícola Santa Carmen S.A.</t>
  </si>
  <si>
    <t>Agrícola Santa Rita del Alto S.A.</t>
  </si>
  <si>
    <t>Agrícola y Forestal Flor del Lago S.A.</t>
  </si>
  <si>
    <t>Agrícola y Forestal Nahuelbuta Ltda.</t>
  </si>
  <si>
    <t>Agrupación de Artesanas Kuzawfe Kuwü</t>
  </si>
  <si>
    <t>Agrupación de Artesanas Newen Pu Domo</t>
  </si>
  <si>
    <t>Agrupación de Artesanos y Artesanas del Archipiélago de Chiloé</t>
  </si>
  <si>
    <t>Asociación Bosques Modelo Cachapoal</t>
  </si>
  <si>
    <t>AwakeChile S.A.</t>
  </si>
  <si>
    <t>Caripan Huillipan, Isabel</t>
  </si>
  <si>
    <t>Comunidad Agrícola Cabra Corral</t>
  </si>
  <si>
    <t>Comunidad Agrícola Carquindaño</t>
  </si>
  <si>
    <t>Comunidad Agrícola Cuz - Cuz</t>
  </si>
  <si>
    <t>Comunidad Agrícola Tunga Norte</t>
  </si>
  <si>
    <t>Comunidad Agrícola Yerba Loca</t>
  </si>
  <si>
    <t>COMUNIDAD INDÍGENA COLLA PIEDRA LUNA</t>
  </si>
  <si>
    <t>Forestal Masisa S.A.</t>
  </si>
  <si>
    <t>Fundación Científica Fungí</t>
  </si>
  <si>
    <t>Ilustre Municipalidad de Florida</t>
  </si>
  <si>
    <t>Jara Taito, Cristian</t>
  </si>
  <si>
    <t>Labrin Cortés, Cristián</t>
  </si>
  <si>
    <t>MUCECH</t>
  </si>
  <si>
    <t>Museo Regional de Ancud</t>
  </si>
  <si>
    <t>Neira Riffo, Manuel Antonio</t>
  </si>
  <si>
    <t>ODEPA</t>
  </si>
  <si>
    <t>Pichumilla Huillipan, Maria Elsa</t>
  </si>
  <si>
    <t>Red Atacameña de Mujeres Rurales e Indígenas</t>
  </si>
  <si>
    <t>Sánchez Claro, Cristóbal</t>
  </si>
  <si>
    <t>Sociedad Agrícola Forestal y Ganadera Las Peñas Ltda.</t>
  </si>
  <si>
    <t>Truferos S.A.</t>
  </si>
  <si>
    <t>ASOGAMA</t>
  </si>
  <si>
    <t>Corporación de la Carne</t>
  </si>
  <si>
    <t>Bosques del Norte S.A.</t>
  </si>
  <si>
    <t>Consorcio Papa Chile S.A.</t>
  </si>
  <si>
    <t>Forestal Arauco S.A.</t>
  </si>
  <si>
    <t>Consorcio Tecnológico de la Leche S.A.</t>
  </si>
  <si>
    <t>ASPROCER</t>
  </si>
  <si>
    <t>Cooperativa Campesina Agrícola y Ganadera Multiactiva Rural Productores del Baker</t>
  </si>
  <si>
    <t>Leiva Domínguez, Fidel</t>
  </si>
  <si>
    <t>Rendic Hermanos S.A.</t>
  </si>
  <si>
    <t>Ortega Rosas, Rocío</t>
  </si>
  <si>
    <t>Santibáñez Nieto, Daniela</t>
  </si>
  <si>
    <t>ABS CHILE Ltda.</t>
  </si>
  <si>
    <t>Agrícola Tralcao Ltda.</t>
  </si>
  <si>
    <t>Agromen Ltda.</t>
  </si>
  <si>
    <t>Águila Carrasco, Armando</t>
  </si>
  <si>
    <t>Asociación Gremial de Emprendedores y Empresas Elaboradoras de Alimentos Funcionales A.G.</t>
  </si>
  <si>
    <t>Asociación Gremial de Pequeños Campesinos y Ganaderos Los Torreones</t>
  </si>
  <si>
    <t>BSL Berries Araucanía S.A.</t>
  </si>
  <si>
    <t>CERES</t>
  </si>
  <si>
    <t>Comercial y Agrícola Lobos y Cía. Ltda.</t>
  </si>
  <si>
    <t>Cooperativa de Trabajo Apícola de Aysén Ltda.</t>
  </si>
  <si>
    <t>Corporación Educacional de la Sociedad Nacional de Agricultura</t>
  </si>
  <si>
    <t>Empresa BOPAR S.A.</t>
  </si>
  <si>
    <t>Forestal y Agrícola Piedra del Águila Ltda.</t>
  </si>
  <si>
    <t>Galilea Martínez, Francisco</t>
  </si>
  <si>
    <t>Gastaminza, Francisco</t>
  </si>
  <si>
    <t>Lácteos La Dehesa</t>
  </si>
  <si>
    <t>Lecherías del Sur</t>
  </si>
  <si>
    <t>Llagar de Barría</t>
  </si>
  <si>
    <t>Loebel Neuman, Andrés</t>
  </si>
  <si>
    <t>Loebel Neumann, Marcelo</t>
  </si>
  <si>
    <t>Morey Koller, Vivianne</t>
  </si>
  <si>
    <t>Neumann Schleef, Humberto Enrique</t>
  </si>
  <si>
    <t>Planta Faenadora Frival</t>
  </si>
  <si>
    <t>Proplantas Ltda.</t>
  </si>
  <si>
    <t>PUC, Facultad de Agronomía e Ingeniería Forestal</t>
  </si>
  <si>
    <t>Reyes Pérez, Andrea del Pilar</t>
  </si>
  <si>
    <t>Schilling Turra, Gonzalo</t>
  </si>
  <si>
    <t>Seguel Inostroza, Tito Hernán</t>
  </si>
  <si>
    <t>Servicios Roble Verde S.A.</t>
  </si>
  <si>
    <t>Sociedad Agrícola Los Esteros S.A.</t>
  </si>
  <si>
    <t>Sociedad Agrícola Von Elgott Ltda.</t>
  </si>
  <si>
    <t>Sociedad Agropecuaria Punucapa S.A.</t>
  </si>
  <si>
    <t>Solís Vivar, Francisca María Magdalena</t>
  </si>
  <si>
    <t>Unión Cervecera de Los Ríos A.G.</t>
  </si>
  <si>
    <t>Universidad de Hannover</t>
  </si>
  <si>
    <t>Werner Scheel, Carlos Javier</t>
  </si>
  <si>
    <t>Willer Sotomayor, Augusto</t>
  </si>
  <si>
    <t>Cooperativa de Armadores Pesqueros de Magallanes</t>
  </si>
  <si>
    <t>Estancia Josefina</t>
  </si>
  <si>
    <t>Gastronomía Jessica Fierro EIR</t>
  </si>
  <si>
    <t>G7</t>
  </si>
  <si>
    <t>Asociación Indígena de Matilla Yatiñ Uta</t>
  </si>
  <si>
    <t>Challapa Ticuna, Clara</t>
  </si>
  <si>
    <t>Flores Apala, Mariela</t>
  </si>
  <si>
    <t>Flores Huayllani, María Esther</t>
  </si>
  <si>
    <t>Loyola Cáceres, Guillermo</t>
  </si>
  <si>
    <t>Mamani Lucas, Lola</t>
  </si>
  <si>
    <t>Moscoso Ticuna, María</t>
  </si>
  <si>
    <t>Solis Cortés, Sayda</t>
  </si>
  <si>
    <t>Ticona Ignacio, Timotea</t>
  </si>
  <si>
    <t>Comercializadora de Productos Agrícolas de Vallenar S.A.</t>
  </si>
  <si>
    <t>Fernández Aguirre, Juan Carlos</t>
  </si>
  <si>
    <t>Mulet y Mulet Ltda.</t>
  </si>
  <si>
    <t>Sandra Jaquelin Salazar Leyton EIRL</t>
  </si>
  <si>
    <t>CREAS</t>
  </si>
  <si>
    <t>Agrícola Alcalde</t>
  </si>
  <si>
    <t>Agrícola Valencia Ltda.</t>
  </si>
  <si>
    <t>Empacadora de Pasas de Exportación S.A.</t>
  </si>
  <si>
    <t>Frutas de Exportación Frutexsa S.A.</t>
  </si>
  <si>
    <t>Manki Ltda.</t>
  </si>
  <si>
    <t>Moscoso Castro, Cirilo Sigifredo</t>
  </si>
  <si>
    <t>Quinuacoop</t>
  </si>
  <si>
    <t>UNAP</t>
  </si>
  <si>
    <t>Kelumilla S.A.</t>
  </si>
  <si>
    <t>Agroindustia Nancy Nedda Guzmán Gálvez EIRL</t>
  </si>
  <si>
    <t>FIC Región de Tarapacá</t>
  </si>
  <si>
    <t>Apícola Camila Paz Juantok Varela EIRL</t>
  </si>
  <si>
    <t>Comunidad Indígena Quechua de Quipisca</t>
  </si>
  <si>
    <t>Mamani Canqui, Marcelina</t>
  </si>
  <si>
    <t>Alférez S.A.</t>
  </si>
  <si>
    <t>Choque Challapa, Albina Valentina</t>
  </si>
  <si>
    <t>Cortez Santibáñez, Gerardo Eliseo</t>
  </si>
  <si>
    <t>Fabricación Vinos Espumantes, Cervezas y Afines, Luis Claudio Soto Humeres EIRL</t>
  </si>
  <si>
    <t>Guzmán Gálvez, Nancy Nedda</t>
  </si>
  <si>
    <t>Juyumaya Quispe, Jacinto</t>
  </si>
  <si>
    <t>Luis Eduardo Astorga Guerrero Producción de Hortalizas EIRL</t>
  </si>
  <si>
    <t>Moscoso Puljezevic, Luis Fernando</t>
  </si>
  <si>
    <t>Navarro Carrasco, Isis Carolina</t>
  </si>
  <si>
    <t>Green Biofactory Ltda.</t>
  </si>
  <si>
    <t>Arro Cast, Enrique N</t>
  </si>
  <si>
    <t>Astudillo Carretier, Elda Betty</t>
  </si>
  <si>
    <t>Bartolo Melín</t>
  </si>
  <si>
    <t>González Amas, Tomás</t>
  </si>
  <si>
    <t>José Nahuelpi II</t>
  </si>
  <si>
    <t>Juan Maril Pu-Weche</t>
  </si>
  <si>
    <t>Juana Manquiñir viuda de Niculqueo</t>
  </si>
  <si>
    <t>Liceo Padre Alberto Hurtado Cruchaga</t>
  </si>
  <si>
    <t>Rebollo Zagal, Juan</t>
  </si>
  <si>
    <t>Rocha Quiroga, Sonia</t>
  </si>
  <si>
    <t>Toledo Cheguan Antipi I</t>
  </si>
  <si>
    <t>ADAT</t>
  </si>
  <si>
    <t>Aguas del Altiplano</t>
  </si>
  <si>
    <t>Arce Coñajagua, Haroldo</t>
  </si>
  <si>
    <t>Asociación Indígena Aymar Nayra Inti</t>
  </si>
  <si>
    <t>Astax Chile S.A.</t>
  </si>
  <si>
    <t>Castro Pacha, Pedro Agustín</t>
  </si>
  <si>
    <t>Ceballos Lay, Nibaldo Antonio</t>
  </si>
  <si>
    <t>Challapa Ayavire, Liliana</t>
  </si>
  <si>
    <t>Chanez Vargas, Sonia Doris</t>
  </si>
  <si>
    <t>Chanez Vargas, Yamir Eduardo</t>
  </si>
  <si>
    <t>Grupo de agricultores productores de quínoa</t>
  </si>
  <si>
    <t>Guzmá Gálve, Nancy Nedda</t>
  </si>
  <si>
    <t>HORTILOA</t>
  </si>
  <si>
    <t>Ilustre Municipalidad de Huara</t>
  </si>
  <si>
    <t>Junta Vecinal N°7 Chi</t>
  </si>
  <si>
    <t>Manchego Ticona, Beatriz</t>
  </si>
  <si>
    <t>Mollo Gómez, Jesús</t>
  </si>
  <si>
    <t>Ramos González, Orlando</t>
  </si>
  <si>
    <t>Rubi Jeld, Mónica Del Pil</t>
  </si>
  <si>
    <t>Sandoval Mollo, Mario</t>
  </si>
  <si>
    <t>Vargas Vargas, Jovita Natalia</t>
  </si>
  <si>
    <t>Vernal Nina, Irineo</t>
  </si>
  <si>
    <t>Vernal Nina, Teodosia Liboria</t>
  </si>
  <si>
    <t>G8</t>
  </si>
  <si>
    <t>Aguilera Peña, Juana Zeneida</t>
  </si>
  <si>
    <t>Aedo Mora, Pablo</t>
  </si>
  <si>
    <t>Carvajal Sanhueza, Patricio Nazareno</t>
  </si>
  <si>
    <t>Ilustre Municipalidad de Purén</t>
  </si>
  <si>
    <t>Catalán Rebolledo, Paulino Hernán</t>
  </si>
  <si>
    <t>Agroelaborados María Cristina Rebolledo Robles E.I.R.L.</t>
  </si>
  <si>
    <t>Cayuleo Marileo, Camilo Dagoberto</t>
  </si>
  <si>
    <t>Marileo Huaiquiman, Margarita Fabioa</t>
  </si>
  <si>
    <t>Compañía Agropecuaria Copeval S.A.</t>
  </si>
  <si>
    <t>Agrocamelio Ltda.</t>
  </si>
  <si>
    <t>Díaz Araneda, Mabel Haydée</t>
  </si>
  <si>
    <t>Escuela Particular N°43 Quifo</t>
  </si>
  <si>
    <t>Durán Contreras, Igor Armando</t>
  </si>
  <si>
    <t>Durán Retamal, Mákaren</t>
  </si>
  <si>
    <t>Federación Gremial Los Sembradores de Malleco</t>
  </si>
  <si>
    <t>Molina Muñoz, Luis Osvaldo</t>
  </si>
  <si>
    <t>FIC Región de La Araucanía</t>
  </si>
  <si>
    <t>Agrícola Francisca Ignacia López Oyarzo EIRL</t>
  </si>
  <si>
    <t>APINOVENA A.G.</t>
  </si>
  <si>
    <t>CAPACITEC Ltda.</t>
  </si>
  <si>
    <t>Charqui Araucano EIRL</t>
  </si>
  <si>
    <t>Chocolates Rucamalal Pamela Alejandra Castro Echeverría E.I.R.L.</t>
  </si>
  <si>
    <t>Comercializadora de Copihues Orgánicos Ltda.</t>
  </si>
  <si>
    <t>Cooperativa Campesina El Prado Ltda.</t>
  </si>
  <si>
    <t>Cooperativa Centro de Gestión Empresarial IX Región</t>
  </si>
  <si>
    <t>Cooperativa We Mogen</t>
  </si>
  <si>
    <t>Coordinación Feria Walung</t>
  </si>
  <si>
    <t>Eco Abet</t>
  </si>
  <si>
    <t>Juan Ariel Pincheira Pincheira Lácteos Malleco EIRL</t>
  </si>
  <si>
    <t>Lácteos El Camino Dairy Farm Ltda.</t>
  </si>
  <si>
    <t>Ovinos Araucanía A.G.</t>
  </si>
  <si>
    <t>Riffo Faúndez, Herman Mauricio</t>
  </si>
  <si>
    <t>Sociedad Agrícola Comercial San Ramón de Nahuelbuta Ltda.</t>
  </si>
  <si>
    <t>Cooperativa Agrícola Antonio Rapiman Ltda.</t>
  </si>
  <si>
    <t>Tokosova Hydrovalv S.A.</t>
  </si>
  <si>
    <t>Neira Molinet, María Sonia</t>
  </si>
  <si>
    <t>Toro Huilcavil, Carolina Andrea</t>
  </si>
  <si>
    <t>Valdés Godoy, Claudio Enrique</t>
  </si>
  <si>
    <t>Gimen Quemel, Juana Alejandra</t>
  </si>
  <si>
    <t>Mulato Porma, José Manuel</t>
  </si>
  <si>
    <t>Quintanilla Cayuqueo, Karina Constanza</t>
  </si>
  <si>
    <t>Sáez Salazar, José Heraldo</t>
  </si>
  <si>
    <t>Salgado Concha, Carol Nicol</t>
  </si>
  <si>
    <t>Torres Travol, Alejandra del Carmen</t>
  </si>
  <si>
    <t>Cooperativa Agropecuaria y Turística Agrokoya Ltda.</t>
  </si>
  <si>
    <t>Quemel Sáez, Ida Cristina</t>
  </si>
  <si>
    <t>Seguel Rivera, Hermen Freddy</t>
  </si>
  <si>
    <t>Ilustre Municipalidad de Los Sauces</t>
  </si>
  <si>
    <t>Cayuqueo Caniulao, Ana Angélica</t>
  </si>
  <si>
    <t>Ilustre Municipalidad de Nueva Imperial</t>
  </si>
  <si>
    <t>Contreras Contreras, Marcial Andrés</t>
  </si>
  <si>
    <t>Cooperativa Agrícola Campesina We Mogen</t>
  </si>
  <si>
    <t>Luchsinger Affeld, Militza Paulette</t>
  </si>
  <si>
    <t>Agrícola Nahuelman A y B Spa</t>
  </si>
  <si>
    <t>Huenupil Maliqueo, Jessica Andrea</t>
  </si>
  <si>
    <t>Ñirrian Hueichaleo, Víctor Armando</t>
  </si>
  <si>
    <t>G9</t>
  </si>
  <si>
    <t>Abud y Cía. Ltda.</t>
  </si>
  <si>
    <t>Agrícola Olivia del Huique S.A.</t>
  </si>
  <si>
    <t>Empresas Altamira S.A.</t>
  </si>
  <si>
    <t>Biotecnología Frutícola S.A.</t>
  </si>
  <si>
    <t>Agrícola Brown Ltda.</t>
  </si>
  <si>
    <t>Agrícola y Comercial Chilenut Ltda.</t>
  </si>
  <si>
    <t>Sociedad Uniagri Copiapó Ltda.</t>
  </si>
  <si>
    <t>Viveros El Tambo</t>
  </si>
  <si>
    <t>Unifrutti Traders Ltda.</t>
  </si>
  <si>
    <t>Agrícola Montefrutal Ltda.</t>
  </si>
  <si>
    <t>Profesionales Abud Sittler Ltda.</t>
  </si>
  <si>
    <t>Agrícola Los Olmos</t>
  </si>
  <si>
    <t>IANSAGRO S.A.</t>
  </si>
  <si>
    <t>Natural Chile Ltda.</t>
  </si>
  <si>
    <t>Exportadora Subsole S.A.</t>
  </si>
  <si>
    <t>GESEX S.A.</t>
  </si>
  <si>
    <t>FIE</t>
  </si>
  <si>
    <t>Alimentos Doubleland Ltda.</t>
  </si>
  <si>
    <t>Imprenta Alfredo Molina Flores S.A.</t>
  </si>
  <si>
    <t>ORAFTI CHILE S.A.</t>
  </si>
  <si>
    <t>Sociedad Comercial Gestión Agrícola Ltda.</t>
  </si>
  <si>
    <t>Productora Alysa S.A.</t>
  </si>
  <si>
    <t>UANDES</t>
  </si>
  <si>
    <t>Agrícola Terrandes</t>
  </si>
  <si>
    <t>Alarcón Vergara, Margarita María</t>
  </si>
  <si>
    <t>Castillo Bustos, Ricardo Segundo</t>
  </si>
  <si>
    <t>Domínguez Aravena, Jeovani Ismael</t>
  </si>
  <si>
    <t>IANSA ALIMENTOS S.A.</t>
  </si>
  <si>
    <t>IANSA INGREDIENTES S.A.</t>
  </si>
  <si>
    <t>Pradena Vallejos, Margarita Iluminada</t>
  </si>
  <si>
    <t>Tapia Quezada, José Daniel</t>
  </si>
  <si>
    <t>Torres Parra, Rubén Antonio</t>
  </si>
  <si>
    <t>Vega Cárcamo, José Waldemar</t>
  </si>
  <si>
    <t>Venegas Torre, Alexander Antonio</t>
  </si>
  <si>
    <t>Nutrartis S.A.</t>
  </si>
  <si>
    <t>Asociación Gremial de Agricultores de Ñuble A.G.</t>
  </si>
  <si>
    <t>Comercializadora y Elaboradora Dilici Ltda.</t>
  </si>
  <si>
    <t>COOPROQUINUA</t>
  </si>
  <si>
    <t>Frutarom Chile S.A.</t>
  </si>
  <si>
    <t>Ilustre Municipalidad de Paredones</t>
  </si>
  <si>
    <t>Núñez Henríquez, Liliana Ester</t>
  </si>
  <si>
    <t>Sociedad Agrícola de Bío Bío A.G.</t>
  </si>
  <si>
    <t>Sociedad Alforfón Valdivia S.A.</t>
  </si>
  <si>
    <t>Suazo Gómez S.A.</t>
  </si>
  <si>
    <t>Agrícola Julia Ltda.</t>
  </si>
  <si>
    <t>Consultora Diestre Tecnología Ltda.</t>
  </si>
  <si>
    <t>Exportadora Rancagua S.A.</t>
  </si>
  <si>
    <t>Serroplast Chile S.A.</t>
  </si>
  <si>
    <t>Sittler Roig, Silvia Monserrat</t>
  </si>
  <si>
    <t>G10</t>
  </si>
  <si>
    <t>Carnes Andes Sur S.A.</t>
  </si>
  <si>
    <t>Sociedad Agrícola Don Tito Ltda.</t>
  </si>
  <si>
    <t>CGNA</t>
  </si>
  <si>
    <t>Comercial Agroproceso</t>
  </si>
  <si>
    <t>Productora de Semillas NG-Seeds S.A.</t>
  </si>
  <si>
    <t>UFRO</t>
  </si>
  <si>
    <t>Asociación Gremial Hortícola de La Araucanía</t>
  </si>
  <si>
    <t>Yoggie S.A.</t>
  </si>
  <si>
    <t>Ilustre Municipalidad de Carahue</t>
  </si>
  <si>
    <t>Sociedad Genética y Semillas de Papas Ltda.</t>
  </si>
  <si>
    <t>Frutícola Agrichile S.A.</t>
  </si>
  <si>
    <t>Asociación Gremial de Pequeños y Medianos Agricultores de Angol</t>
  </si>
  <si>
    <t>Bravo Carrillo, Crisostomo Hernan</t>
  </si>
  <si>
    <t>Breve Carrillo, Jovita</t>
  </si>
  <si>
    <t>Calbuqueo Toro, Marisol</t>
  </si>
  <si>
    <t>Castillo Riquelme, Homero</t>
  </si>
  <si>
    <t>Comité Prodefensa de las Veranadas de Llanquén</t>
  </si>
  <si>
    <t>Comité Productivo Las Abejitas de Llanquén</t>
  </si>
  <si>
    <t>Contreras, Luis</t>
  </si>
  <si>
    <t>Cooperativa Campesina Multiberries Gorbea Ltda.</t>
  </si>
  <si>
    <t>Escobar Garrido, Sergio Iván</t>
  </si>
  <si>
    <t>Estados Unidos - Department of Agriculture.Agricultural Research Service. Fruit and Vegetable Insect Research Unit</t>
  </si>
  <si>
    <t>Fábrica de Cecinas Loncoche</t>
  </si>
  <si>
    <t>Fabrica de Cecinas María Elena Yáñez Hidalgo (Don Queco)</t>
  </si>
  <si>
    <t>Fábrica de Cecinas y Embutidos Sabro-Sur Ltda.</t>
  </si>
  <si>
    <t>Faúndez López, Abraham</t>
  </si>
  <si>
    <t>Faúndez Montecinos, Jovina</t>
  </si>
  <si>
    <t>Figueroa Viveros, Jonathan</t>
  </si>
  <si>
    <t>Fonseca Oliva, Heraida del Carmen</t>
  </si>
  <si>
    <t>Fuentealba Brito, Ana</t>
  </si>
  <si>
    <t>Higuera Sánchez, Héctor</t>
  </si>
  <si>
    <t>Ilustre Municipalidad de Lonquimay</t>
  </si>
  <si>
    <t>Ilustre Municipalidad de Lumaco</t>
  </si>
  <si>
    <t>Kyoto University</t>
  </si>
  <si>
    <t>Leal Herrera, Waldo</t>
  </si>
  <si>
    <t>Marivil Huenumilla, Roberto</t>
  </si>
  <si>
    <t>Martínez Medina, María Jeantte</t>
  </si>
  <si>
    <t>Martínez Medina, Rosa María</t>
  </si>
  <si>
    <t>Muñoz Muñoz, María</t>
  </si>
  <si>
    <t>Papas Arcoiris</t>
  </si>
  <si>
    <t>Parra Toro, Jorge</t>
  </si>
  <si>
    <t>Pérez González, Freddy</t>
  </si>
  <si>
    <t>Salas Flores, Hipólito</t>
  </si>
  <si>
    <t>Sandoval Sepúlveda, Patricio</t>
  </si>
  <si>
    <t>Suazo Fonseca, Liliana Yaneth</t>
  </si>
  <si>
    <t>University of Florida</t>
  </si>
  <si>
    <t>University of Maine</t>
  </si>
  <si>
    <t>Liva Company S.A.</t>
  </si>
  <si>
    <t>G11</t>
  </si>
  <si>
    <t>Agrícola, Ganadera y Comercial Carnes Bío Bío Cordillera S.A.</t>
  </si>
  <si>
    <t>Brañes Yunusic, Alejandro Lorenzo</t>
  </si>
  <si>
    <t>Jara Seguel, José de la Cruz</t>
  </si>
  <si>
    <t>La Vinocracia S.A.</t>
  </si>
  <si>
    <t>Lermanda López, Eugenio Rodrigo</t>
  </si>
  <si>
    <t>Muñoz Bustos, Eugenio Ángel</t>
  </si>
  <si>
    <t>Ogalde Clavería, José Manuel</t>
  </si>
  <si>
    <t>Sánchez Cvitanic, José Manuel</t>
  </si>
  <si>
    <t>Stotz Uslar, Wolfgang Bernardo</t>
  </si>
  <si>
    <t>Exportadora Newdayfruits S.A.</t>
  </si>
  <si>
    <t>Agrícola Pérz Penroz Ltda.</t>
  </si>
  <si>
    <t>Agrícola Santa Magdalena Ltda.</t>
  </si>
  <si>
    <t>Agrícola y Ganadera Los Espinos Ltda.</t>
  </si>
  <si>
    <t>Cortéz Fernández, Cristian Marcelo</t>
  </si>
  <si>
    <t>Soc. Agrícola, Ganadera, Transportes Lomas de Quinchamalí Ltda.</t>
  </si>
  <si>
    <t>USS</t>
  </si>
  <si>
    <t>FIC Región del Bío Bío</t>
  </si>
  <si>
    <t>Bioingemar Ltda.</t>
  </si>
  <si>
    <t>Agricola Kaltenbach Ltda.</t>
  </si>
  <si>
    <t>CIPA</t>
  </si>
  <si>
    <t>Green Salad Ltda.</t>
  </si>
  <si>
    <t>Acuña Martínez, Pablo</t>
  </si>
  <si>
    <t>Hortiplant S.A.</t>
  </si>
  <si>
    <t>Howard Allman, James</t>
  </si>
  <si>
    <t>Inversiones Agroinnova Ltda.</t>
  </si>
  <si>
    <t>Las Lagunas Ltda.</t>
  </si>
  <si>
    <t>Mora Reyes, Fabián</t>
  </si>
  <si>
    <t>BerBerries S.A.</t>
  </si>
  <si>
    <t>Fuentealb Risopatró, Oma</t>
  </si>
  <si>
    <t>González Sepúlveda, Elizabeth Teresa</t>
  </si>
  <si>
    <t>Vera Fuentealba, Joel</t>
  </si>
  <si>
    <t>Viña Moscatel Cinsault Guarilihue S.A.</t>
  </si>
  <si>
    <t>G12</t>
  </si>
  <si>
    <t>ANAMURI A.G.</t>
  </si>
  <si>
    <t>Alvarez Macias, Marlene</t>
  </si>
  <si>
    <t>Cortés Gallardo, Gladys de las Mercedes</t>
  </si>
  <si>
    <t>Cuevas Troncoso, Mercedes</t>
  </si>
  <si>
    <t>Hormazábal Baeza, Mónica del Pilar</t>
  </si>
  <si>
    <t>Ilustre Municipalidad de Chépica</t>
  </si>
  <si>
    <t>Opazo Bascuñán, Carlos</t>
  </si>
  <si>
    <t>Romero Aylleche, Margarita Haydee</t>
  </si>
  <si>
    <t>Strika, Elsa Rosa</t>
  </si>
  <si>
    <t>CET</t>
  </si>
  <si>
    <t>Albornoz Pino, Aida</t>
  </si>
  <si>
    <t>Balic Norambuena, Iván Andrés</t>
  </si>
  <si>
    <t>Comité Agroecológicp Tierra Florida</t>
  </si>
  <si>
    <t>Escobar Pedreros, Evangelina del Carmen</t>
  </si>
  <si>
    <t>Flores Parra, Pedro</t>
  </si>
  <si>
    <t>Gallardo Gallardo, Luis Alberto</t>
  </si>
  <si>
    <t>García Paredes, Sandra</t>
  </si>
  <si>
    <t>Lagos Fuentes, Ercira</t>
  </si>
  <si>
    <t>Maripán Aguilera, Rafael Alfredo</t>
  </si>
  <si>
    <t>Ramírez Moraga, Hayde del Carmen</t>
  </si>
  <si>
    <t>Ruiz Torres, Alba Rosa</t>
  </si>
  <si>
    <t>Sáez Hidalgo, Celestina del Carmen</t>
  </si>
  <si>
    <t>Taller Manos del Bío Bío</t>
  </si>
  <si>
    <t>Toledo Zapata, Carmen</t>
  </si>
  <si>
    <t>Villegas Alegría, Amelia del Rosario</t>
  </si>
  <si>
    <t>Montero y Moya Ltda.</t>
  </si>
  <si>
    <t>Asociación de Mujeres Malen Ñien Obicha</t>
  </si>
  <si>
    <t>Ilustre Municipalidad de Chillán</t>
  </si>
  <si>
    <t>Sindicato de Trabajadores Independientes Agrícolas Esperanza Campesina</t>
  </si>
  <si>
    <t>G13</t>
  </si>
  <si>
    <t>BTA S.A.</t>
  </si>
  <si>
    <t>Asociación Indígena Valle de la Luna</t>
  </si>
  <si>
    <t>CIREN</t>
  </si>
  <si>
    <t>Comité de Seguro Agrícola</t>
  </si>
  <si>
    <t>UCH, Facultad de Ciencias Veterinarias y Pecuarias</t>
  </si>
  <si>
    <t>FIC Región de Antofagasta</t>
  </si>
  <si>
    <t>COOPAHIDRALP</t>
  </si>
  <si>
    <t>Comunidad Indígena Atacameña de Socaire</t>
  </si>
  <si>
    <t>Fundación de Sociedades Sustentables</t>
  </si>
  <si>
    <t>Sociedad Consultora Tres Robles Ltda.</t>
  </si>
  <si>
    <t>Cruz Fabián, Jorge Gualberto</t>
  </si>
  <si>
    <t>Soza Carpanchay, Felisa</t>
  </si>
  <si>
    <t>Toroco Zuleta, Luisa Leonila</t>
  </si>
  <si>
    <t>Vilca Celti, Félix</t>
  </si>
  <si>
    <t>Agrupación Ganadera Ollagüe</t>
  </si>
  <si>
    <t>Asociación Indígena Atacameña de Mujeres de Lasana Quillantay</t>
  </si>
  <si>
    <t>Asociación Indígena de Ganaderos Social y Cultural de la Comuna de General Lagos</t>
  </si>
  <si>
    <t>Comunidad Atacameña de Machuca</t>
  </si>
  <si>
    <t>Comunidad Indígena Atacameña Caspana</t>
  </si>
  <si>
    <t>Comunidad Indígena Atacameña de Talabre</t>
  </si>
  <si>
    <t>Condori Cruz, Quintin Lucilo</t>
  </si>
  <si>
    <t>Mondaca Armella, Antonia Margarita</t>
  </si>
  <si>
    <t>Pérez Gómez Sociedad Ltda.</t>
  </si>
  <si>
    <t>Plaza Plaza, Aliro René</t>
  </si>
  <si>
    <t>G14</t>
  </si>
  <si>
    <t>UCT</t>
  </si>
  <si>
    <t>Gerding y Rodríguez Ltda. (Biobichos Ltda.)</t>
  </si>
  <si>
    <t>Catriñanc Quide, José Manue</t>
  </si>
  <si>
    <t>Cooperativa Campesina Boroa Ltda.</t>
  </si>
  <si>
    <t>Peñ Salaza, Fabiola Patrici</t>
  </si>
  <si>
    <t>Torres Navarrete, Daniela Andrea</t>
  </si>
  <si>
    <t>Torres Navarrete, José Ignacio</t>
  </si>
  <si>
    <t>SERNAPESCA</t>
  </si>
  <si>
    <t>APROLECHE</t>
  </si>
  <si>
    <t>Asociación Indígena de Hortaliceros Folil Mapu</t>
  </si>
  <si>
    <t>Comunidad Indígena Mateo Nahuelpan</t>
  </si>
  <si>
    <t>Daube Krisam, Jorge Till</t>
  </si>
  <si>
    <t>Grupo de Mujeres Campesinas de Melipeuco</t>
  </si>
  <si>
    <t>Jaramillo Painevilu, Marcelo</t>
  </si>
  <si>
    <t>Universidad de Buenos Aires</t>
  </si>
  <si>
    <t>Universidad Politécnica de Valencia</t>
  </si>
  <si>
    <t>G15</t>
  </si>
  <si>
    <t>UCH, Facultad de Ciencias Agronómicas</t>
  </si>
  <si>
    <t>Martinez y Valdivieso S.A.</t>
  </si>
  <si>
    <t>Agrícola La Esperanza Ltda.</t>
  </si>
  <si>
    <t>Agrícola Suiza Ltda.</t>
  </si>
  <si>
    <t>Agrícola Vial y Cía. Ltda.</t>
  </si>
  <si>
    <t>Agrofoods Central Valley Chile S.A.</t>
  </si>
  <si>
    <t>Asociación de Artesanos de Ninhue</t>
  </si>
  <si>
    <t>Carlos Narváez y Otra</t>
  </si>
  <si>
    <t>Organización de recolectores y productores de etas comestibles Domo Peuma</t>
  </si>
  <si>
    <t>G16</t>
  </si>
  <si>
    <t>UNIVERSIDAD DE LA FRONTERA</t>
  </si>
  <si>
    <t>INNOVACHILE</t>
  </si>
  <si>
    <t>H&amp;AMP;S EQUIPOS INDUSTRIALES LIMITADA</t>
  </si>
  <si>
    <t>MOWI CHILE S.A.</t>
  </si>
  <si>
    <t>RAYMUNDO JAVIER ANAVALÓN  CABRERA</t>
  </si>
  <si>
    <t>UNIVERSIDAD DE TARAPACÁ</t>
  </si>
  <si>
    <t>CENTRO REGIONAL DE ESTUDIOS EN ALIMENTOS SALUDABLE</t>
  </si>
  <si>
    <t>FRAUNHOFER CHILE RESEARCH</t>
  </si>
  <si>
    <t>G17</t>
  </si>
  <si>
    <t>BioTECNOS Ltda.</t>
  </si>
  <si>
    <t>Agrocomercial Frutos de Lipimávida S.A.</t>
  </si>
  <si>
    <t>Comercializadora y Productora Ekorigen S.A.</t>
  </si>
  <si>
    <t>Frutícola San Alberto Ltda.</t>
  </si>
  <si>
    <t>Julio Barra Atala E.I.R.L.</t>
  </si>
  <si>
    <t>Sociedad Agrícola y Ganadera El Diamelo Ltda.</t>
  </si>
  <si>
    <t>Viña Concha y Toro S.A.</t>
  </si>
  <si>
    <t>G18</t>
  </si>
  <si>
    <t>CAZALAC</t>
  </si>
  <si>
    <t>CIDTA</t>
  </si>
  <si>
    <t>DAEM</t>
  </si>
  <si>
    <t>Ilustre Municipalidad de Río Hurtado</t>
  </si>
  <si>
    <t>ONG de Desarrollo Ecoterra</t>
  </si>
  <si>
    <t>Liceo Agrícola Tadeo Perry Barnes de Ovalle</t>
  </si>
  <si>
    <t>Ilustre Municipalidad de Ovalle</t>
  </si>
  <si>
    <t>G19</t>
  </si>
  <si>
    <t>Consultora Profesional Agraria Sur Ltda.</t>
  </si>
  <si>
    <t>Calvanese Bello, Rolando</t>
  </si>
  <si>
    <t>Carsol Fruit S.A.</t>
  </si>
  <si>
    <t>Consultora Radikuam Ltda.</t>
  </si>
  <si>
    <t>Fierro Andreu, Marcos</t>
  </si>
  <si>
    <t>Torres Fierro, Guillermo</t>
  </si>
  <si>
    <t>Valderrama Sanhueza, Manuel</t>
  </si>
  <si>
    <t>G20</t>
  </si>
  <si>
    <t>Desarrollo y Soluciones Sustentables e Innovación Ltda.</t>
  </si>
  <si>
    <t>Asociación Gremial de Pequeños Agricultores y Campesinos del Valle Central</t>
  </si>
  <si>
    <t>Ilustre Municipalidad de Quinta de Tilcoco</t>
  </si>
  <si>
    <t>Moscoso Astudillo, José Antonio</t>
  </si>
  <si>
    <t>Romante Núñez, Juan Ramón</t>
  </si>
  <si>
    <t>Tobar Astudillo, Williams Nélson</t>
  </si>
  <si>
    <t>G21</t>
  </si>
  <si>
    <t>Fundación AGRO UC</t>
  </si>
  <si>
    <t>Agrícola Los Almendros Ltda.</t>
  </si>
  <si>
    <t>Fundación Estación Experimental Agrícola Julio Ortúzar Pereira de la PUC</t>
  </si>
  <si>
    <t>Agrícola Pomés, Andrade y Cía Ltda.</t>
  </si>
  <si>
    <t>Basso Droghetti, Francisco</t>
  </si>
  <si>
    <t>Francisco Valdés y Cía. Ltda.</t>
  </si>
  <si>
    <t>G22</t>
  </si>
  <si>
    <t>Consultora Ejecutora Novalquimia S.A.</t>
  </si>
  <si>
    <t>Agrícola Casas Viejas Ltda.</t>
  </si>
  <si>
    <t>Apícola El Carmen Ltda.</t>
  </si>
  <si>
    <t>Apiunisexta A.G.</t>
  </si>
  <si>
    <t>Colmenares Azaf y Modesto Núñez S.A.</t>
  </si>
  <si>
    <t>G23</t>
  </si>
  <si>
    <t>Doña Nancy S.A.</t>
  </si>
  <si>
    <t>Corporación de Desarrollo Comuna de San Vicente de Tagua Tagua</t>
  </si>
  <si>
    <t>Escobedo González, Edson Michel</t>
  </si>
  <si>
    <t>Zambrano Orellana, Carolina Valeska</t>
  </si>
  <si>
    <t>Liceo Agrícola El Carmen de San Fernando</t>
  </si>
  <si>
    <t>G24</t>
  </si>
  <si>
    <t>Golden Wasabi S.A.</t>
  </si>
  <si>
    <t>Agrícola Ayun S.A.</t>
  </si>
  <si>
    <t>Cervecería Puelo Libre S.A.</t>
  </si>
  <si>
    <t>Inversiones J y B Ltda.</t>
  </si>
  <si>
    <t>Limo Matriz S.A.</t>
  </si>
  <si>
    <t>G25</t>
  </si>
  <si>
    <t>OTEC Olga Cáceres Valdivia</t>
  </si>
  <si>
    <t>Castillo Contreras, Javier Eduardo</t>
  </si>
  <si>
    <t>Fernández Olivares, Llana Paola</t>
  </si>
  <si>
    <t>Leiva Salinas, Luis Alberto</t>
  </si>
  <si>
    <t>Ortiz Carvajal, Jorge Enrique</t>
  </si>
  <si>
    <t>G26</t>
  </si>
  <si>
    <t>Agrícola Agrobees Ltda.</t>
  </si>
  <si>
    <t>Aranda Camus, Nadia Loreto</t>
  </si>
  <si>
    <t>Jiménez Fariña, José Manuel</t>
  </si>
  <si>
    <t>Núñez Camus, Francisco</t>
  </si>
  <si>
    <t>G27</t>
  </si>
  <si>
    <t>Aguila Cuenc, Croswel Luis</t>
  </si>
  <si>
    <t>Monter Lópe, Victoria Valentina</t>
  </si>
  <si>
    <t>Obrequ Espinoz, Marjorie Nicole</t>
  </si>
  <si>
    <t>Urruti Brione, Homero Enrique</t>
  </si>
  <si>
    <t>G28</t>
  </si>
  <si>
    <t>Beyá Marshall, Víctor Manuel</t>
  </si>
  <si>
    <t>Comercializadora Luki Ltda.</t>
  </si>
  <si>
    <t>Marshall, Marilyn</t>
  </si>
  <si>
    <t>Michel Gómez, Lucía</t>
  </si>
  <si>
    <t>G29</t>
  </si>
  <si>
    <t>Malicet Retamal, Camila Macarena</t>
  </si>
  <si>
    <t>Botto Correa, Luis Arnoldo</t>
  </si>
  <si>
    <t>Cooperativa Campesina Hortalizas de Mi Casa Ltda.</t>
  </si>
  <si>
    <t>Sociedad Agrícola y Horticola Chequen Ltda.</t>
  </si>
  <si>
    <t>G30</t>
  </si>
  <si>
    <t>ONG Forestales por el Desarrollo del Bosque Nativo</t>
  </si>
  <si>
    <t>Asociación gremial de Productores y Comercializadores de Combustibles Sólidos de Madera</t>
  </si>
  <si>
    <t>Corporación de Certificación de Leña y Productos del Bosque Nativo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</si>
</sst>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8"/>
      <color indexed="81"/>
      <name val="Tahoma"/>
      <family val="2"/>
    </font>
    <font>
      <sz val="8"/>
      <color indexed="81"/>
      <name val="Tahoma"/>
      <family val="2"/>
    </font>
    <font>
      <u/>
      <sz val="8"/>
      <color indexed="81"/>
      <name val="Tahoma"/>
      <family val="2"/>
    </font>
    <font>
      <b/>
      <sz val="9"/>
      <color indexed="81"/>
      <name val="Tahoma"/>
      <family val="2"/>
    </font>
    <font>
      <sz val="9"/>
      <color indexed="81"/>
      <name val="Tahoma"/>
      <family val="2"/>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49" fontId="0" fillId="0" borderId="0" xfId="0" applyNumberFormat="1" applyAlignment="1">
      <alignment wrapText="1"/>
    </xf>
    <xf numFmtId="0" fontId="0" fillId="0" borderId="0" xfId="0" quotePrefix="1"/>
    <xf numFmtId="0" fontId="0" fillId="0" borderId="0" xfId="0" quotePrefix="1" applyAlignment="1">
      <alignment wrapText="1"/>
    </xf>
  </cellXfs>
  <cellStyles count="1">
    <cellStyle name="Normal" xfId="0" builtinId="0"/>
  </cellStyles>
  <dxfs count="5">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aqu/Desktop/Sociologia/Estudio%20Transforma%20Alimentos/Base%20de%20datos%20proyectos/Final/Feedback/Mapas/ma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ges"/>
      <sheetName val="Vertices"/>
      <sheetName val="Do Not Delete"/>
      <sheetName val="Groups"/>
      <sheetName val="Group Vertices"/>
      <sheetName val="Overall Metrics"/>
      <sheetName val="Misc"/>
      <sheetName val="mapa"/>
    </sheetNames>
    <sheetDataSet>
      <sheetData sheetId="0"/>
      <sheetData sheetId="1"/>
      <sheetData sheetId="2"/>
      <sheetData sheetId="3"/>
      <sheetData sheetId="4"/>
      <sheetData sheetId="5"/>
      <sheetData sheetId="6"/>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6C3C1F-4E1B-4379-A76C-D186BD43C8B2}" name="GroupVertices" displayName="GroupVertices" ref="A1:C1843" totalsRowShown="0" headerRowDxfId="4" dataDxfId="3">
  <autoFilter ref="A1:C1843" xr:uid="{746C3C1F-4E1B-4379-A76C-D186BD43C8B2}"/>
  <tableColumns count="3">
    <tableColumn id="1" xr3:uid="{00099334-8B6D-433D-8F0C-04F4D29B4D94}" name="Group" dataDxfId="2" dataCellStyle="Normal"/>
    <tableColumn id="2" xr3:uid="{913187EF-1CD9-42AE-A7E9-CACC92543964}" name="Vertex" dataDxfId="1" dataCellStyle="Normal"/>
    <tableColumn id="3" xr3:uid="{9E83146B-7CC5-4350-9C9F-868C36F7A3E9}" name="Vertex ID" dataDxfId="0" dataCellStyle="Normal">
      <calculatedColumnFormula>VLOOKUP(GroupVertices[[#This Row],[Vertex]], [1]!Vertices[#Data], MATCH("ID", [1]!Vertices[#Headers], 0), FALSE)</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B51B5-5F84-40BD-9050-43BEE2B0D8F8}">
  <dimension ref="A1:C1843"/>
  <sheetViews>
    <sheetView tabSelected="1" workbookViewId="0">
      <selection activeCell="C25" sqref="C25"/>
    </sheetView>
  </sheetViews>
  <sheetFormatPr baseColWidth="10" defaultRowHeight="15" x14ac:dyDescent="0.2"/>
  <sheetData>
    <row r="1" spans="1:3" ht="14.5" customHeight="1" x14ac:dyDescent="0.2">
      <c r="A1" s="1" t="s">
        <v>0</v>
      </c>
      <c r="B1" s="1" t="s">
        <v>1</v>
      </c>
      <c r="C1" s="1" t="s">
        <v>2</v>
      </c>
    </row>
    <row r="2" spans="1:3" x14ac:dyDescent="0.2">
      <c r="A2" t="s">
        <v>3</v>
      </c>
      <c r="B2" s="2" t="s">
        <v>4</v>
      </c>
      <c r="C2">
        <f>VLOOKUP(GroupVertices[[#This Row],[Vertex]], [1]!Vertices[#Data], MATCH("ID", [1]!Vertices[#Headers], 0), FALSE)</f>
        <v>1484</v>
      </c>
    </row>
    <row r="3" spans="1:3" x14ac:dyDescent="0.2">
      <c r="A3" t="s">
        <v>3</v>
      </c>
      <c r="B3" s="2" t="s">
        <v>5</v>
      </c>
      <c r="C3">
        <f>VLOOKUP(GroupVertices[[#This Row],[Vertex]], [1]!Vertices[#Data], MATCH("ID", [1]!Vertices[#Headers], 0), FALSE)</f>
        <v>1487</v>
      </c>
    </row>
    <row r="4" spans="1:3" x14ac:dyDescent="0.2">
      <c r="A4" t="s">
        <v>3</v>
      </c>
      <c r="B4" s="2" t="s">
        <v>6</v>
      </c>
      <c r="C4">
        <f>VLOOKUP(GroupVertices[[#This Row],[Vertex]], [1]!Vertices[#Data], MATCH("ID", [1]!Vertices[#Headers], 0), FALSE)</f>
        <v>1483</v>
      </c>
    </row>
    <row r="5" spans="1:3" x14ac:dyDescent="0.2">
      <c r="A5" t="s">
        <v>3</v>
      </c>
      <c r="B5" s="2" t="s">
        <v>7</v>
      </c>
      <c r="C5">
        <f>VLOOKUP(GroupVertices[[#This Row],[Vertex]], [1]!Vertices[#Data], MATCH("ID", [1]!Vertices[#Headers], 0), FALSE)</f>
        <v>1833</v>
      </c>
    </row>
    <row r="6" spans="1:3" x14ac:dyDescent="0.2">
      <c r="A6" t="s">
        <v>3</v>
      </c>
      <c r="B6" s="2" t="s">
        <v>8</v>
      </c>
      <c r="C6">
        <f>VLOOKUP(GroupVertices[[#This Row],[Vertex]], [1]!Vertices[#Data], MATCH("ID", [1]!Vertices[#Headers], 0), FALSE)</f>
        <v>1482</v>
      </c>
    </row>
    <row r="7" spans="1:3" x14ac:dyDescent="0.2">
      <c r="A7" t="s">
        <v>3</v>
      </c>
      <c r="B7" s="2" t="s">
        <v>9</v>
      </c>
      <c r="C7">
        <f>VLOOKUP(GroupVertices[[#This Row],[Vertex]], [1]!Vertices[#Data], MATCH("ID", [1]!Vertices[#Headers], 0), FALSE)</f>
        <v>1832</v>
      </c>
    </row>
    <row r="8" spans="1:3" x14ac:dyDescent="0.2">
      <c r="A8" t="s">
        <v>3</v>
      </c>
      <c r="B8" s="2" t="s">
        <v>10</v>
      </c>
      <c r="C8">
        <f>VLOOKUP(GroupVertices[[#This Row],[Vertex]], [1]!Vertices[#Data], MATCH("ID", [1]!Vertices[#Headers], 0), FALSE)</f>
        <v>820</v>
      </c>
    </row>
    <row r="9" spans="1:3" x14ac:dyDescent="0.2">
      <c r="A9" t="s">
        <v>3</v>
      </c>
      <c r="B9" s="2" t="s">
        <v>11</v>
      </c>
      <c r="C9">
        <f>VLOOKUP(GroupVertices[[#This Row],[Vertex]], [1]!Vertices[#Data], MATCH("ID", [1]!Vertices[#Headers], 0), FALSE)</f>
        <v>1828</v>
      </c>
    </row>
    <row r="10" spans="1:3" x14ac:dyDescent="0.2">
      <c r="A10" t="s">
        <v>3</v>
      </c>
      <c r="B10" s="2" t="s">
        <v>12</v>
      </c>
      <c r="C10">
        <f>VLOOKUP(GroupVertices[[#This Row],[Vertex]], [1]!Vertices[#Data], MATCH("ID", [1]!Vertices[#Headers], 0), FALSE)</f>
        <v>1477</v>
      </c>
    </row>
    <row r="11" spans="1:3" x14ac:dyDescent="0.2">
      <c r="A11" t="s">
        <v>3</v>
      </c>
      <c r="B11" s="2" t="s">
        <v>13</v>
      </c>
      <c r="C11">
        <f>VLOOKUP(GroupVertices[[#This Row],[Vertex]], [1]!Vertices[#Data], MATCH("ID", [1]!Vertices[#Headers], 0), FALSE)</f>
        <v>1812</v>
      </c>
    </row>
    <row r="12" spans="1:3" x14ac:dyDescent="0.2">
      <c r="A12" t="s">
        <v>3</v>
      </c>
      <c r="B12" s="2" t="s">
        <v>14</v>
      </c>
      <c r="C12">
        <f>VLOOKUP(GroupVertices[[#This Row],[Vertex]], [1]!Vertices[#Data], MATCH("ID", [1]!Vertices[#Headers], 0), FALSE)</f>
        <v>1472</v>
      </c>
    </row>
    <row r="13" spans="1:3" x14ac:dyDescent="0.2">
      <c r="A13" t="s">
        <v>3</v>
      </c>
      <c r="B13" s="2" t="s">
        <v>15</v>
      </c>
      <c r="C13">
        <f>VLOOKUP(GroupVertices[[#This Row],[Vertex]], [1]!Vertices[#Data], MATCH("ID", [1]!Vertices[#Headers], 0), FALSE)</f>
        <v>1784</v>
      </c>
    </row>
    <row r="14" spans="1:3" x14ac:dyDescent="0.2">
      <c r="A14" t="s">
        <v>3</v>
      </c>
      <c r="B14" s="2" t="s">
        <v>16</v>
      </c>
      <c r="C14">
        <f>VLOOKUP(GroupVertices[[#This Row],[Vertex]], [1]!Vertices[#Data], MATCH("ID", [1]!Vertices[#Headers], 0), FALSE)</f>
        <v>1471</v>
      </c>
    </row>
    <row r="15" spans="1:3" x14ac:dyDescent="0.2">
      <c r="A15" t="s">
        <v>3</v>
      </c>
      <c r="B15" s="2" t="s">
        <v>17</v>
      </c>
      <c r="C15">
        <f>VLOOKUP(GroupVertices[[#This Row],[Vertex]], [1]!Vertices[#Data], MATCH("ID", [1]!Vertices[#Headers], 0), FALSE)</f>
        <v>1782</v>
      </c>
    </row>
    <row r="16" spans="1:3" x14ac:dyDescent="0.2">
      <c r="A16" t="s">
        <v>3</v>
      </c>
      <c r="B16" s="2" t="s">
        <v>18</v>
      </c>
      <c r="C16">
        <f>VLOOKUP(GroupVertices[[#This Row],[Vertex]], [1]!Vertices[#Data], MATCH("ID", [1]!Vertices[#Headers], 0), FALSE)</f>
        <v>1781</v>
      </c>
    </row>
    <row r="17" spans="1:3" x14ac:dyDescent="0.2">
      <c r="A17" t="s">
        <v>3</v>
      </c>
      <c r="B17" s="2" t="s">
        <v>19</v>
      </c>
      <c r="C17">
        <f>VLOOKUP(GroupVertices[[#This Row],[Vertex]], [1]!Vertices[#Data], MATCH("ID", [1]!Vertices[#Headers], 0), FALSE)</f>
        <v>1470</v>
      </c>
    </row>
    <row r="18" spans="1:3" x14ac:dyDescent="0.2">
      <c r="A18" t="s">
        <v>3</v>
      </c>
      <c r="B18" s="2" t="s">
        <v>20</v>
      </c>
      <c r="C18">
        <f>VLOOKUP(GroupVertices[[#This Row],[Vertex]], [1]!Vertices[#Data], MATCH("ID", [1]!Vertices[#Headers], 0), FALSE)</f>
        <v>1780</v>
      </c>
    </row>
    <row r="19" spans="1:3" x14ac:dyDescent="0.2">
      <c r="A19" t="s">
        <v>3</v>
      </c>
      <c r="B19" s="2" t="s">
        <v>21</v>
      </c>
      <c r="C19">
        <f>VLOOKUP(GroupVertices[[#This Row],[Vertex]], [1]!Vertices[#Data], MATCH("ID", [1]!Vertices[#Headers], 0), FALSE)</f>
        <v>1469</v>
      </c>
    </row>
    <row r="20" spans="1:3" x14ac:dyDescent="0.2">
      <c r="A20" t="s">
        <v>3</v>
      </c>
      <c r="B20" s="2" t="s">
        <v>22</v>
      </c>
      <c r="C20">
        <f>VLOOKUP(GroupVertices[[#This Row],[Vertex]], [1]!Vertices[#Data], MATCH("ID", [1]!Vertices[#Headers], 0), FALSE)</f>
        <v>1779</v>
      </c>
    </row>
    <row r="21" spans="1:3" x14ac:dyDescent="0.2">
      <c r="A21" t="s">
        <v>3</v>
      </c>
      <c r="B21" s="2" t="s">
        <v>23</v>
      </c>
      <c r="C21">
        <f>VLOOKUP(GroupVertices[[#This Row],[Vertex]], [1]!Vertices[#Data], MATCH("ID", [1]!Vertices[#Headers], 0), FALSE)</f>
        <v>1468</v>
      </c>
    </row>
    <row r="22" spans="1:3" x14ac:dyDescent="0.2">
      <c r="A22" t="s">
        <v>3</v>
      </c>
      <c r="B22" s="2" t="s">
        <v>24</v>
      </c>
      <c r="C22">
        <f>VLOOKUP(GroupVertices[[#This Row],[Vertex]], [1]!Vertices[#Data], MATCH("ID", [1]!Vertices[#Headers], 0), FALSE)</f>
        <v>1775</v>
      </c>
    </row>
    <row r="23" spans="1:3" x14ac:dyDescent="0.2">
      <c r="A23" t="s">
        <v>3</v>
      </c>
      <c r="B23" s="2" t="s">
        <v>25</v>
      </c>
      <c r="C23">
        <f>VLOOKUP(GroupVertices[[#This Row],[Vertex]], [1]!Vertices[#Data], MATCH("ID", [1]!Vertices[#Headers], 0), FALSE)</f>
        <v>1466</v>
      </c>
    </row>
    <row r="24" spans="1:3" x14ac:dyDescent="0.2">
      <c r="A24" t="s">
        <v>3</v>
      </c>
      <c r="B24" s="2" t="s">
        <v>26</v>
      </c>
      <c r="C24">
        <f>VLOOKUP(GroupVertices[[#This Row],[Vertex]], [1]!Vertices[#Data], MATCH("ID", [1]!Vertices[#Headers], 0), FALSE)</f>
        <v>1744</v>
      </c>
    </row>
    <row r="25" spans="1:3" x14ac:dyDescent="0.2">
      <c r="A25" t="s">
        <v>3</v>
      </c>
      <c r="B25" s="2" t="s">
        <v>27</v>
      </c>
      <c r="C25">
        <f>VLOOKUP(GroupVertices[[#This Row],[Vertex]], [1]!Vertices[#Data], MATCH("ID", [1]!Vertices[#Headers], 0), FALSE)</f>
        <v>1465</v>
      </c>
    </row>
    <row r="26" spans="1:3" x14ac:dyDescent="0.2">
      <c r="A26" t="s">
        <v>3</v>
      </c>
      <c r="B26" s="2" t="s">
        <v>28</v>
      </c>
      <c r="C26">
        <f>VLOOKUP(GroupVertices[[#This Row],[Vertex]], [1]!Vertices[#Data], MATCH("ID", [1]!Vertices[#Headers], 0), FALSE)</f>
        <v>1724</v>
      </c>
    </row>
    <row r="27" spans="1:3" x14ac:dyDescent="0.2">
      <c r="A27" t="s">
        <v>3</v>
      </c>
      <c r="B27" s="2" t="s">
        <v>29</v>
      </c>
      <c r="C27">
        <f>VLOOKUP(GroupVertices[[#This Row],[Vertex]], [1]!Vertices[#Data], MATCH("ID", [1]!Vertices[#Headers], 0), FALSE)</f>
        <v>1457</v>
      </c>
    </row>
    <row r="28" spans="1:3" x14ac:dyDescent="0.2">
      <c r="A28" t="s">
        <v>3</v>
      </c>
      <c r="B28" s="2" t="s">
        <v>30</v>
      </c>
      <c r="C28">
        <f>VLOOKUP(GroupVertices[[#This Row],[Vertex]], [1]!Vertices[#Data], MATCH("ID", [1]!Vertices[#Headers], 0), FALSE)</f>
        <v>1694</v>
      </c>
    </row>
    <row r="29" spans="1:3" x14ac:dyDescent="0.2">
      <c r="A29" t="s">
        <v>3</v>
      </c>
      <c r="B29" s="2" t="s">
        <v>31</v>
      </c>
      <c r="C29">
        <f>VLOOKUP(GroupVertices[[#This Row],[Vertex]], [1]!Vertices[#Data], MATCH("ID", [1]!Vertices[#Headers], 0), FALSE)</f>
        <v>1456</v>
      </c>
    </row>
    <row r="30" spans="1:3" x14ac:dyDescent="0.2">
      <c r="A30" t="s">
        <v>3</v>
      </c>
      <c r="B30" s="2" t="s">
        <v>32</v>
      </c>
      <c r="C30">
        <f>VLOOKUP(GroupVertices[[#This Row],[Vertex]], [1]!Vertices[#Data], MATCH("ID", [1]!Vertices[#Headers], 0), FALSE)</f>
        <v>1691</v>
      </c>
    </row>
    <row r="31" spans="1:3" x14ac:dyDescent="0.2">
      <c r="A31" t="s">
        <v>3</v>
      </c>
      <c r="B31" s="2" t="s">
        <v>33</v>
      </c>
      <c r="C31">
        <f>VLOOKUP(GroupVertices[[#This Row],[Vertex]], [1]!Vertices[#Data], MATCH("ID", [1]!Vertices[#Headers], 0), FALSE)</f>
        <v>1449</v>
      </c>
    </row>
    <row r="32" spans="1:3" x14ac:dyDescent="0.2">
      <c r="A32" t="s">
        <v>3</v>
      </c>
      <c r="B32" s="2" t="s">
        <v>34</v>
      </c>
      <c r="C32">
        <f>VLOOKUP(GroupVertices[[#This Row],[Vertex]], [1]!Vertices[#Data], MATCH("ID", [1]!Vertices[#Headers], 0), FALSE)</f>
        <v>1689</v>
      </c>
    </row>
    <row r="33" spans="1:3" x14ac:dyDescent="0.2">
      <c r="A33" t="s">
        <v>3</v>
      </c>
      <c r="B33" s="2" t="s">
        <v>35</v>
      </c>
      <c r="C33">
        <f>VLOOKUP(GroupVertices[[#This Row],[Vertex]], [1]!Vertices[#Data], MATCH("ID", [1]!Vertices[#Headers], 0), FALSE)</f>
        <v>1447</v>
      </c>
    </row>
    <row r="34" spans="1:3" x14ac:dyDescent="0.2">
      <c r="A34" t="s">
        <v>3</v>
      </c>
      <c r="B34" s="2" t="s">
        <v>36</v>
      </c>
      <c r="C34">
        <f>VLOOKUP(GroupVertices[[#This Row],[Vertex]], [1]!Vertices[#Data], MATCH("ID", [1]!Vertices[#Headers], 0), FALSE)</f>
        <v>1687</v>
      </c>
    </row>
    <row r="35" spans="1:3" x14ac:dyDescent="0.2">
      <c r="A35" t="s">
        <v>3</v>
      </c>
      <c r="B35" s="2" t="s">
        <v>37</v>
      </c>
      <c r="C35">
        <f>VLOOKUP(GroupVertices[[#This Row],[Vertex]], [1]!Vertices[#Data], MATCH("ID", [1]!Vertices[#Headers], 0), FALSE)</f>
        <v>1686</v>
      </c>
    </row>
    <row r="36" spans="1:3" x14ac:dyDescent="0.2">
      <c r="A36" t="s">
        <v>3</v>
      </c>
      <c r="B36" s="2" t="s">
        <v>38</v>
      </c>
      <c r="C36">
        <f>VLOOKUP(GroupVertices[[#This Row],[Vertex]], [1]!Vertices[#Data], MATCH("ID", [1]!Vertices[#Headers], 0), FALSE)</f>
        <v>1443</v>
      </c>
    </row>
    <row r="37" spans="1:3" x14ac:dyDescent="0.2">
      <c r="A37" t="s">
        <v>3</v>
      </c>
      <c r="B37" s="2" t="s">
        <v>39</v>
      </c>
      <c r="C37">
        <f>VLOOKUP(GroupVertices[[#This Row],[Vertex]], [1]!Vertices[#Data], MATCH("ID", [1]!Vertices[#Headers], 0), FALSE)</f>
        <v>1678</v>
      </c>
    </row>
    <row r="38" spans="1:3" x14ac:dyDescent="0.2">
      <c r="A38" t="s">
        <v>3</v>
      </c>
      <c r="B38" s="2" t="s">
        <v>40</v>
      </c>
      <c r="C38">
        <f>VLOOKUP(GroupVertices[[#This Row],[Vertex]], [1]!Vertices[#Data], MATCH("ID", [1]!Vertices[#Headers], 0), FALSE)</f>
        <v>1393</v>
      </c>
    </row>
    <row r="39" spans="1:3" x14ac:dyDescent="0.2">
      <c r="A39" t="s">
        <v>3</v>
      </c>
      <c r="B39" s="2" t="s">
        <v>41</v>
      </c>
      <c r="C39">
        <f>VLOOKUP(GroupVertices[[#This Row],[Vertex]], [1]!Vertices[#Data], MATCH("ID", [1]!Vertices[#Headers], 0), FALSE)</f>
        <v>1663</v>
      </c>
    </row>
    <row r="40" spans="1:3" x14ac:dyDescent="0.2">
      <c r="A40" t="s">
        <v>3</v>
      </c>
      <c r="B40" s="2" t="s">
        <v>42</v>
      </c>
      <c r="C40">
        <f>VLOOKUP(GroupVertices[[#This Row],[Vertex]], [1]!Vertices[#Data], MATCH("ID", [1]!Vertices[#Headers], 0), FALSE)</f>
        <v>1662</v>
      </c>
    </row>
    <row r="41" spans="1:3" x14ac:dyDescent="0.2">
      <c r="A41" t="s">
        <v>3</v>
      </c>
      <c r="B41" s="2" t="s">
        <v>43</v>
      </c>
      <c r="C41">
        <f>VLOOKUP(GroupVertices[[#This Row],[Vertex]], [1]!Vertices[#Data], MATCH("ID", [1]!Vertices[#Headers], 0), FALSE)</f>
        <v>1661</v>
      </c>
    </row>
    <row r="42" spans="1:3" x14ac:dyDescent="0.2">
      <c r="A42" t="s">
        <v>3</v>
      </c>
      <c r="B42" s="2" t="s">
        <v>44</v>
      </c>
      <c r="C42">
        <f>VLOOKUP(GroupVertices[[#This Row],[Vertex]], [1]!Vertices[#Data], MATCH("ID", [1]!Vertices[#Headers], 0), FALSE)</f>
        <v>1660</v>
      </c>
    </row>
    <row r="43" spans="1:3" x14ac:dyDescent="0.2">
      <c r="A43" t="s">
        <v>3</v>
      </c>
      <c r="B43" s="2" t="s">
        <v>45</v>
      </c>
      <c r="C43">
        <f>VLOOKUP(GroupVertices[[#This Row],[Vertex]], [1]!Vertices[#Data], MATCH("ID", [1]!Vertices[#Headers], 0), FALSE)</f>
        <v>1659</v>
      </c>
    </row>
    <row r="44" spans="1:3" x14ac:dyDescent="0.2">
      <c r="A44" t="s">
        <v>3</v>
      </c>
      <c r="B44" s="2" t="s">
        <v>46</v>
      </c>
      <c r="C44">
        <f>VLOOKUP(GroupVertices[[#This Row],[Vertex]], [1]!Vertices[#Data], MATCH("ID", [1]!Vertices[#Headers], 0), FALSE)</f>
        <v>1441</v>
      </c>
    </row>
    <row r="45" spans="1:3" x14ac:dyDescent="0.2">
      <c r="A45" t="s">
        <v>3</v>
      </c>
      <c r="B45" s="2" t="s">
        <v>47</v>
      </c>
      <c r="C45">
        <f>VLOOKUP(GroupVertices[[#This Row],[Vertex]], [1]!Vertices[#Data], MATCH("ID", [1]!Vertices[#Headers], 0), FALSE)</f>
        <v>1650</v>
      </c>
    </row>
    <row r="46" spans="1:3" x14ac:dyDescent="0.2">
      <c r="A46" t="s">
        <v>3</v>
      </c>
      <c r="B46" s="2" t="s">
        <v>48</v>
      </c>
      <c r="C46">
        <f>VLOOKUP(GroupVertices[[#This Row],[Vertex]], [1]!Vertices[#Data], MATCH("ID", [1]!Vertices[#Headers], 0), FALSE)</f>
        <v>1458</v>
      </c>
    </row>
    <row r="47" spans="1:3" x14ac:dyDescent="0.2">
      <c r="A47" t="s">
        <v>3</v>
      </c>
      <c r="B47" s="2" t="s">
        <v>49</v>
      </c>
      <c r="C47">
        <f>VLOOKUP(GroupVertices[[#This Row],[Vertex]], [1]!Vertices[#Data], MATCH("ID", [1]!Vertices[#Headers], 0), FALSE)</f>
        <v>1496</v>
      </c>
    </row>
    <row r="48" spans="1:3" x14ac:dyDescent="0.2">
      <c r="A48" t="s">
        <v>3</v>
      </c>
      <c r="B48" s="2" t="s">
        <v>50</v>
      </c>
      <c r="C48">
        <f>VLOOKUP(GroupVertices[[#This Row],[Vertex]], [1]!Vertices[#Data], MATCH("ID", [1]!Vertices[#Headers], 0), FALSE)</f>
        <v>20</v>
      </c>
    </row>
    <row r="49" spans="1:3" x14ac:dyDescent="0.2">
      <c r="A49" t="s">
        <v>3</v>
      </c>
      <c r="B49" s="2" t="s">
        <v>51</v>
      </c>
      <c r="C49">
        <f>VLOOKUP(GroupVertices[[#This Row],[Vertex]], [1]!Vertices[#Data], MATCH("ID", [1]!Vertices[#Headers], 0), FALSE)</f>
        <v>1481</v>
      </c>
    </row>
    <row r="50" spans="1:3" x14ac:dyDescent="0.2">
      <c r="A50" t="s">
        <v>3</v>
      </c>
      <c r="B50" s="2" t="s">
        <v>52</v>
      </c>
      <c r="C50">
        <f>VLOOKUP(GroupVertices[[#This Row],[Vertex]], [1]!Vertices[#Data], MATCH("ID", [1]!Vertices[#Headers], 0), FALSE)</f>
        <v>849</v>
      </c>
    </row>
    <row r="51" spans="1:3" x14ac:dyDescent="0.2">
      <c r="A51" t="s">
        <v>3</v>
      </c>
      <c r="B51" s="2" t="s">
        <v>53</v>
      </c>
      <c r="C51">
        <f>VLOOKUP(GroupVertices[[#This Row],[Vertex]], [1]!Vertices[#Data], MATCH("ID", [1]!Vertices[#Headers], 0), FALSE)</f>
        <v>1480</v>
      </c>
    </row>
    <row r="52" spans="1:3" x14ac:dyDescent="0.2">
      <c r="A52" t="s">
        <v>3</v>
      </c>
      <c r="B52" s="2" t="s">
        <v>54</v>
      </c>
      <c r="C52">
        <f>VLOOKUP(GroupVertices[[#This Row],[Vertex]], [1]!Vertices[#Data], MATCH("ID", [1]!Vertices[#Headers], 0), FALSE)</f>
        <v>1460</v>
      </c>
    </row>
    <row r="53" spans="1:3" x14ac:dyDescent="0.2">
      <c r="A53" t="s">
        <v>3</v>
      </c>
      <c r="B53" s="2" t="s">
        <v>55</v>
      </c>
      <c r="C53">
        <f>VLOOKUP(GroupVertices[[#This Row],[Vertex]], [1]!Vertices[#Data], MATCH("ID", [1]!Vertices[#Headers], 0), FALSE)</f>
        <v>1440</v>
      </c>
    </row>
    <row r="54" spans="1:3" x14ac:dyDescent="0.2">
      <c r="A54" t="s">
        <v>3</v>
      </c>
      <c r="B54" s="2" t="s">
        <v>56</v>
      </c>
      <c r="C54">
        <f>VLOOKUP(GroupVertices[[#This Row],[Vertex]], [1]!Vertices[#Data], MATCH("ID", [1]!Vertices[#Headers], 0), FALSE)</f>
        <v>1459</v>
      </c>
    </row>
    <row r="55" spans="1:3" x14ac:dyDescent="0.2">
      <c r="A55" t="s">
        <v>3</v>
      </c>
      <c r="B55" s="2" t="s">
        <v>57</v>
      </c>
      <c r="C55">
        <f>VLOOKUP(GroupVertices[[#This Row],[Vertex]], [1]!Vertices[#Data], MATCH("ID", [1]!Vertices[#Headers], 0), FALSE)</f>
        <v>1452</v>
      </c>
    </row>
    <row r="56" spans="1:3" x14ac:dyDescent="0.2">
      <c r="A56" t="s">
        <v>3</v>
      </c>
      <c r="B56" s="2" t="s">
        <v>58</v>
      </c>
      <c r="C56">
        <f>VLOOKUP(GroupVertices[[#This Row],[Vertex]], [1]!Vertices[#Data], MATCH("ID", [1]!Vertices[#Headers], 0), FALSE)</f>
        <v>1395</v>
      </c>
    </row>
    <row r="57" spans="1:3" x14ac:dyDescent="0.2">
      <c r="A57" t="s">
        <v>3</v>
      </c>
      <c r="B57" s="2" t="s">
        <v>59</v>
      </c>
      <c r="C57">
        <f>VLOOKUP(GroupVertices[[#This Row],[Vertex]], [1]!Vertices[#Data], MATCH("ID", [1]!Vertices[#Headers], 0), FALSE)</f>
        <v>1444</v>
      </c>
    </row>
    <row r="58" spans="1:3" x14ac:dyDescent="0.2">
      <c r="A58" t="s">
        <v>3</v>
      </c>
      <c r="B58" s="2" t="s">
        <v>60</v>
      </c>
      <c r="C58">
        <f>VLOOKUP(GroupVertices[[#This Row],[Vertex]], [1]!Vertices[#Data], MATCH("ID", [1]!Vertices[#Headers], 0), FALSE)</f>
        <v>1442</v>
      </c>
    </row>
    <row r="59" spans="1:3" x14ac:dyDescent="0.2">
      <c r="A59" t="s">
        <v>3</v>
      </c>
      <c r="B59" s="2" t="s">
        <v>61</v>
      </c>
      <c r="C59">
        <f>VLOOKUP(GroupVertices[[#This Row],[Vertex]], [1]!Vertices[#Data], MATCH("ID", [1]!Vertices[#Headers], 0), FALSE)</f>
        <v>1406</v>
      </c>
    </row>
    <row r="60" spans="1:3" x14ac:dyDescent="0.2">
      <c r="A60" t="s">
        <v>3</v>
      </c>
      <c r="B60" s="2" t="s">
        <v>62</v>
      </c>
      <c r="C60">
        <f>VLOOKUP(GroupVertices[[#This Row],[Vertex]], [1]!Vertices[#Data], MATCH("ID", [1]!Vertices[#Headers], 0), FALSE)</f>
        <v>1439</v>
      </c>
    </row>
    <row r="61" spans="1:3" x14ac:dyDescent="0.2">
      <c r="A61" t="s">
        <v>3</v>
      </c>
      <c r="B61" s="2" t="s">
        <v>63</v>
      </c>
      <c r="C61">
        <f>VLOOKUP(GroupVertices[[#This Row],[Vertex]], [1]!Vertices[#Data], MATCH("ID", [1]!Vertices[#Headers], 0), FALSE)</f>
        <v>1438</v>
      </c>
    </row>
    <row r="62" spans="1:3" x14ac:dyDescent="0.2">
      <c r="A62" t="s">
        <v>3</v>
      </c>
      <c r="B62" s="2" t="s">
        <v>64</v>
      </c>
      <c r="C62">
        <f>VLOOKUP(GroupVertices[[#This Row],[Vertex]], [1]!Vertices[#Data], MATCH("ID", [1]!Vertices[#Headers], 0), FALSE)</f>
        <v>1437</v>
      </c>
    </row>
    <row r="63" spans="1:3" x14ac:dyDescent="0.2">
      <c r="A63" t="s">
        <v>3</v>
      </c>
      <c r="B63" s="2" t="s">
        <v>65</v>
      </c>
      <c r="C63">
        <f>VLOOKUP(GroupVertices[[#This Row],[Vertex]], [1]!Vertices[#Data], MATCH("ID", [1]!Vertices[#Headers], 0), FALSE)</f>
        <v>1436</v>
      </c>
    </row>
    <row r="64" spans="1:3" x14ac:dyDescent="0.2">
      <c r="A64" t="s">
        <v>3</v>
      </c>
      <c r="B64" s="2" t="s">
        <v>66</v>
      </c>
      <c r="C64">
        <f>VLOOKUP(GroupVertices[[#This Row],[Vertex]], [1]!Vertices[#Data], MATCH("ID", [1]!Vertices[#Headers], 0), FALSE)</f>
        <v>1435</v>
      </c>
    </row>
    <row r="65" spans="1:3" x14ac:dyDescent="0.2">
      <c r="A65" t="s">
        <v>3</v>
      </c>
      <c r="B65" s="2" t="s">
        <v>67</v>
      </c>
      <c r="C65">
        <f>VLOOKUP(GroupVertices[[#This Row],[Vertex]], [1]!Vertices[#Data], MATCH("ID", [1]!Vertices[#Headers], 0), FALSE)</f>
        <v>1434</v>
      </c>
    </row>
    <row r="66" spans="1:3" x14ac:dyDescent="0.2">
      <c r="A66" t="s">
        <v>3</v>
      </c>
      <c r="B66" s="2" t="s">
        <v>68</v>
      </c>
      <c r="C66">
        <f>VLOOKUP(GroupVertices[[#This Row],[Vertex]], [1]!Vertices[#Data], MATCH("ID", [1]!Vertices[#Headers], 0), FALSE)</f>
        <v>1433</v>
      </c>
    </row>
    <row r="67" spans="1:3" x14ac:dyDescent="0.2">
      <c r="A67" t="s">
        <v>3</v>
      </c>
      <c r="B67" s="2" t="s">
        <v>69</v>
      </c>
      <c r="C67">
        <f>VLOOKUP(GroupVertices[[#This Row],[Vertex]], [1]!Vertices[#Data], MATCH("ID", [1]!Vertices[#Headers], 0), FALSE)</f>
        <v>1432</v>
      </c>
    </row>
    <row r="68" spans="1:3" x14ac:dyDescent="0.2">
      <c r="A68" t="s">
        <v>3</v>
      </c>
      <c r="B68" s="2" t="s">
        <v>70</v>
      </c>
      <c r="C68">
        <f>VLOOKUP(GroupVertices[[#This Row],[Vertex]], [1]!Vertices[#Data], MATCH("ID", [1]!Vertices[#Headers], 0), FALSE)</f>
        <v>1431</v>
      </c>
    </row>
    <row r="69" spans="1:3" x14ac:dyDescent="0.2">
      <c r="A69" t="s">
        <v>3</v>
      </c>
      <c r="B69" s="2" t="s">
        <v>71</v>
      </c>
      <c r="C69">
        <f>VLOOKUP(GroupVertices[[#This Row],[Vertex]], [1]!Vertices[#Data], MATCH("ID", [1]!Vertices[#Headers], 0), FALSE)</f>
        <v>1430</v>
      </c>
    </row>
    <row r="70" spans="1:3" x14ac:dyDescent="0.2">
      <c r="A70" t="s">
        <v>3</v>
      </c>
      <c r="B70" s="2" t="s">
        <v>72</v>
      </c>
      <c r="C70">
        <f>VLOOKUP(GroupVertices[[#This Row],[Vertex]], [1]!Vertices[#Data], MATCH("ID", [1]!Vertices[#Headers], 0), FALSE)</f>
        <v>1429</v>
      </c>
    </row>
    <row r="71" spans="1:3" x14ac:dyDescent="0.2">
      <c r="A71" t="s">
        <v>3</v>
      </c>
      <c r="B71" s="2" t="s">
        <v>73</v>
      </c>
      <c r="C71">
        <f>VLOOKUP(GroupVertices[[#This Row],[Vertex]], [1]!Vertices[#Data], MATCH("ID", [1]!Vertices[#Headers], 0), FALSE)</f>
        <v>1428</v>
      </c>
    </row>
    <row r="72" spans="1:3" x14ac:dyDescent="0.2">
      <c r="A72" t="s">
        <v>3</v>
      </c>
      <c r="B72" s="2" t="s">
        <v>74</v>
      </c>
      <c r="C72">
        <f>VLOOKUP(GroupVertices[[#This Row],[Vertex]], [1]!Vertices[#Data], MATCH("ID", [1]!Vertices[#Headers], 0), FALSE)</f>
        <v>1426</v>
      </c>
    </row>
    <row r="73" spans="1:3" x14ac:dyDescent="0.2">
      <c r="A73" t="s">
        <v>3</v>
      </c>
      <c r="B73" s="2" t="s">
        <v>75</v>
      </c>
      <c r="C73">
        <f>VLOOKUP(GroupVertices[[#This Row],[Vertex]], [1]!Vertices[#Data], MATCH("ID", [1]!Vertices[#Headers], 0), FALSE)</f>
        <v>1422</v>
      </c>
    </row>
    <row r="74" spans="1:3" x14ac:dyDescent="0.2">
      <c r="A74" t="s">
        <v>3</v>
      </c>
      <c r="B74" s="2" t="s">
        <v>76</v>
      </c>
      <c r="C74">
        <f>VLOOKUP(GroupVertices[[#This Row],[Vertex]], [1]!Vertices[#Data], MATCH("ID", [1]!Vertices[#Headers], 0), FALSE)</f>
        <v>1421</v>
      </c>
    </row>
    <row r="75" spans="1:3" x14ac:dyDescent="0.2">
      <c r="A75" t="s">
        <v>3</v>
      </c>
      <c r="B75" s="2" t="s">
        <v>77</v>
      </c>
      <c r="C75">
        <f>VLOOKUP(GroupVertices[[#This Row],[Vertex]], [1]!Vertices[#Data], MATCH("ID", [1]!Vertices[#Headers], 0), FALSE)</f>
        <v>1420</v>
      </c>
    </row>
    <row r="76" spans="1:3" x14ac:dyDescent="0.2">
      <c r="A76" t="s">
        <v>3</v>
      </c>
      <c r="B76" s="2" t="s">
        <v>78</v>
      </c>
      <c r="C76">
        <f>VLOOKUP(GroupVertices[[#This Row],[Vertex]], [1]!Vertices[#Data], MATCH("ID", [1]!Vertices[#Headers], 0), FALSE)</f>
        <v>1419</v>
      </c>
    </row>
    <row r="77" spans="1:3" x14ac:dyDescent="0.2">
      <c r="A77" t="s">
        <v>3</v>
      </c>
      <c r="B77" s="2" t="s">
        <v>79</v>
      </c>
      <c r="C77">
        <f>VLOOKUP(GroupVertices[[#This Row],[Vertex]], [1]!Vertices[#Data], MATCH("ID", [1]!Vertices[#Headers], 0), FALSE)</f>
        <v>1418</v>
      </c>
    </row>
    <row r="78" spans="1:3" x14ac:dyDescent="0.2">
      <c r="A78" t="s">
        <v>3</v>
      </c>
      <c r="B78" s="2" t="s">
        <v>80</v>
      </c>
      <c r="C78">
        <f>VLOOKUP(GroupVertices[[#This Row],[Vertex]], [1]!Vertices[#Data], MATCH("ID", [1]!Vertices[#Headers], 0), FALSE)</f>
        <v>1417</v>
      </c>
    </row>
    <row r="79" spans="1:3" x14ac:dyDescent="0.2">
      <c r="A79" t="s">
        <v>3</v>
      </c>
      <c r="B79" s="2" t="s">
        <v>81</v>
      </c>
      <c r="C79">
        <f>VLOOKUP(GroupVertices[[#This Row],[Vertex]], [1]!Vertices[#Data], MATCH("ID", [1]!Vertices[#Headers], 0), FALSE)</f>
        <v>1416</v>
      </c>
    </row>
    <row r="80" spans="1:3" x14ac:dyDescent="0.2">
      <c r="A80" t="s">
        <v>3</v>
      </c>
      <c r="B80" s="2" t="s">
        <v>82</v>
      </c>
      <c r="C80">
        <f>VLOOKUP(GroupVertices[[#This Row],[Vertex]], [1]!Vertices[#Data], MATCH("ID", [1]!Vertices[#Headers], 0), FALSE)</f>
        <v>1415</v>
      </c>
    </row>
    <row r="81" spans="1:3" x14ac:dyDescent="0.2">
      <c r="A81" t="s">
        <v>3</v>
      </c>
      <c r="B81" s="2" t="s">
        <v>83</v>
      </c>
      <c r="C81">
        <f>VLOOKUP(GroupVertices[[#This Row],[Vertex]], [1]!Vertices[#Data], MATCH("ID", [1]!Vertices[#Headers], 0), FALSE)</f>
        <v>1414</v>
      </c>
    </row>
    <row r="82" spans="1:3" x14ac:dyDescent="0.2">
      <c r="A82" t="s">
        <v>3</v>
      </c>
      <c r="B82" s="2" t="s">
        <v>84</v>
      </c>
      <c r="C82">
        <f>VLOOKUP(GroupVertices[[#This Row],[Vertex]], [1]!Vertices[#Data], MATCH("ID", [1]!Vertices[#Headers], 0), FALSE)</f>
        <v>1413</v>
      </c>
    </row>
    <row r="83" spans="1:3" x14ac:dyDescent="0.2">
      <c r="A83" t="s">
        <v>3</v>
      </c>
      <c r="B83" s="2" t="s">
        <v>85</v>
      </c>
      <c r="C83">
        <f>VLOOKUP(GroupVertices[[#This Row],[Vertex]], [1]!Vertices[#Data], MATCH("ID", [1]!Vertices[#Headers], 0), FALSE)</f>
        <v>1412</v>
      </c>
    </row>
    <row r="84" spans="1:3" x14ac:dyDescent="0.2">
      <c r="A84" t="s">
        <v>3</v>
      </c>
      <c r="B84" s="2" t="s">
        <v>86</v>
      </c>
      <c r="C84">
        <f>VLOOKUP(GroupVertices[[#This Row],[Vertex]], [1]!Vertices[#Data], MATCH("ID", [1]!Vertices[#Headers], 0), FALSE)</f>
        <v>1411</v>
      </c>
    </row>
    <row r="85" spans="1:3" x14ac:dyDescent="0.2">
      <c r="A85" t="s">
        <v>3</v>
      </c>
      <c r="B85" s="2" t="s">
        <v>87</v>
      </c>
      <c r="C85">
        <f>VLOOKUP(GroupVertices[[#This Row],[Vertex]], [1]!Vertices[#Data], MATCH("ID", [1]!Vertices[#Headers], 0), FALSE)</f>
        <v>1410</v>
      </c>
    </row>
    <row r="86" spans="1:3" x14ac:dyDescent="0.2">
      <c r="A86" t="s">
        <v>3</v>
      </c>
      <c r="B86" s="2" t="s">
        <v>88</v>
      </c>
      <c r="C86">
        <f>VLOOKUP(GroupVertices[[#This Row],[Vertex]], [1]!Vertices[#Data], MATCH("ID", [1]!Vertices[#Headers], 0), FALSE)</f>
        <v>1409</v>
      </c>
    </row>
    <row r="87" spans="1:3" x14ac:dyDescent="0.2">
      <c r="A87" t="s">
        <v>3</v>
      </c>
      <c r="B87" s="2" t="s">
        <v>89</v>
      </c>
      <c r="C87">
        <f>VLOOKUP(GroupVertices[[#This Row],[Vertex]], [1]!Vertices[#Data], MATCH("ID", [1]!Vertices[#Headers], 0), FALSE)</f>
        <v>1407</v>
      </c>
    </row>
    <row r="88" spans="1:3" x14ac:dyDescent="0.2">
      <c r="A88" t="s">
        <v>3</v>
      </c>
      <c r="B88" s="2" t="s">
        <v>90</v>
      </c>
      <c r="C88">
        <f>VLOOKUP(GroupVertices[[#This Row],[Vertex]], [1]!Vertices[#Data], MATCH("ID", [1]!Vertices[#Headers], 0), FALSE)</f>
        <v>1405</v>
      </c>
    </row>
    <row r="89" spans="1:3" x14ac:dyDescent="0.2">
      <c r="A89" t="s">
        <v>3</v>
      </c>
      <c r="B89" s="2" t="s">
        <v>91</v>
      </c>
      <c r="C89">
        <f>VLOOKUP(GroupVertices[[#This Row],[Vertex]], [1]!Vertices[#Data], MATCH("ID", [1]!Vertices[#Headers], 0), FALSE)</f>
        <v>1403</v>
      </c>
    </row>
    <row r="90" spans="1:3" x14ac:dyDescent="0.2">
      <c r="A90" t="s">
        <v>3</v>
      </c>
      <c r="B90" s="2" t="s">
        <v>92</v>
      </c>
      <c r="C90">
        <f>VLOOKUP(GroupVertices[[#This Row],[Vertex]], [1]!Vertices[#Data], MATCH("ID", [1]!Vertices[#Headers], 0), FALSE)</f>
        <v>1402</v>
      </c>
    </row>
    <row r="91" spans="1:3" x14ac:dyDescent="0.2">
      <c r="A91" t="s">
        <v>3</v>
      </c>
      <c r="B91" s="2" t="s">
        <v>93</v>
      </c>
      <c r="C91">
        <f>VLOOKUP(GroupVertices[[#This Row],[Vertex]], [1]!Vertices[#Data], MATCH("ID", [1]!Vertices[#Headers], 0), FALSE)</f>
        <v>1400</v>
      </c>
    </row>
    <row r="92" spans="1:3" x14ac:dyDescent="0.2">
      <c r="A92" t="s">
        <v>3</v>
      </c>
      <c r="B92" s="2" t="s">
        <v>94</v>
      </c>
      <c r="C92">
        <f>VLOOKUP(GroupVertices[[#This Row],[Vertex]], [1]!Vertices[#Data], MATCH("ID", [1]!Vertices[#Headers], 0), FALSE)</f>
        <v>1399</v>
      </c>
    </row>
    <row r="93" spans="1:3" x14ac:dyDescent="0.2">
      <c r="A93" t="s">
        <v>3</v>
      </c>
      <c r="B93" s="2" t="s">
        <v>95</v>
      </c>
      <c r="C93">
        <f>VLOOKUP(GroupVertices[[#This Row],[Vertex]], [1]!Vertices[#Data], MATCH("ID", [1]!Vertices[#Headers], 0), FALSE)</f>
        <v>1398</v>
      </c>
    </row>
    <row r="94" spans="1:3" x14ac:dyDescent="0.2">
      <c r="A94" t="s">
        <v>3</v>
      </c>
      <c r="B94" s="2" t="s">
        <v>96</v>
      </c>
      <c r="C94">
        <f>VLOOKUP(GroupVertices[[#This Row],[Vertex]], [1]!Vertices[#Data], MATCH("ID", [1]!Vertices[#Headers], 0), FALSE)</f>
        <v>1396</v>
      </c>
    </row>
    <row r="95" spans="1:3" x14ac:dyDescent="0.2">
      <c r="A95" t="s">
        <v>3</v>
      </c>
      <c r="B95" s="2" t="s">
        <v>97</v>
      </c>
      <c r="C95">
        <f>VLOOKUP(GroupVertices[[#This Row],[Vertex]], [1]!Vertices[#Data], MATCH("ID", [1]!Vertices[#Headers], 0), FALSE)</f>
        <v>1394</v>
      </c>
    </row>
    <row r="96" spans="1:3" x14ac:dyDescent="0.2">
      <c r="A96" t="s">
        <v>3</v>
      </c>
      <c r="B96" s="2" t="s">
        <v>98</v>
      </c>
      <c r="C96">
        <f>VLOOKUP(GroupVertices[[#This Row],[Vertex]], [1]!Vertices[#Data], MATCH("ID", [1]!Vertices[#Headers], 0), FALSE)</f>
        <v>488</v>
      </c>
    </row>
    <row r="97" spans="1:3" x14ac:dyDescent="0.2">
      <c r="A97" t="s">
        <v>3</v>
      </c>
      <c r="B97" s="2" t="s">
        <v>99</v>
      </c>
      <c r="C97">
        <f>VLOOKUP(GroupVertices[[#This Row],[Vertex]], [1]!Vertices[#Data], MATCH("ID", [1]!Vertices[#Headers], 0), FALSE)</f>
        <v>1392</v>
      </c>
    </row>
    <row r="98" spans="1:3" x14ac:dyDescent="0.2">
      <c r="A98" t="s">
        <v>3</v>
      </c>
      <c r="B98" s="2" t="s">
        <v>100</v>
      </c>
      <c r="C98">
        <f>VLOOKUP(GroupVertices[[#This Row],[Vertex]], [1]!Vertices[#Data], MATCH("ID", [1]!Vertices[#Headers], 0), FALSE)</f>
        <v>1391</v>
      </c>
    </row>
    <row r="99" spans="1:3" x14ac:dyDescent="0.2">
      <c r="A99" t="s">
        <v>3</v>
      </c>
      <c r="B99" s="2" t="s">
        <v>101</v>
      </c>
      <c r="C99">
        <f>VLOOKUP(GroupVertices[[#This Row],[Vertex]], [1]!Vertices[#Data], MATCH("ID", [1]!Vertices[#Headers], 0), FALSE)</f>
        <v>1387</v>
      </c>
    </row>
    <row r="100" spans="1:3" x14ac:dyDescent="0.2">
      <c r="A100" t="s">
        <v>3</v>
      </c>
      <c r="B100" s="2" t="s">
        <v>102</v>
      </c>
      <c r="C100">
        <f>VLOOKUP(GroupVertices[[#This Row],[Vertex]], [1]!Vertices[#Data], MATCH("ID", [1]!Vertices[#Headers], 0), FALSE)</f>
        <v>1385</v>
      </c>
    </row>
    <row r="101" spans="1:3" x14ac:dyDescent="0.2">
      <c r="A101" t="s">
        <v>3</v>
      </c>
      <c r="B101" s="2" t="s">
        <v>103</v>
      </c>
      <c r="C101">
        <f>VLOOKUP(GroupVertices[[#This Row],[Vertex]], [1]!Vertices[#Data], MATCH("ID", [1]!Vertices[#Headers], 0), FALSE)</f>
        <v>1384</v>
      </c>
    </row>
    <row r="102" spans="1:3" x14ac:dyDescent="0.2">
      <c r="A102" t="s">
        <v>3</v>
      </c>
      <c r="B102" s="2" t="s">
        <v>104</v>
      </c>
      <c r="C102">
        <f>VLOOKUP(GroupVertices[[#This Row],[Vertex]], [1]!Vertices[#Data], MATCH("ID", [1]!Vertices[#Headers], 0), FALSE)</f>
        <v>1383</v>
      </c>
    </row>
    <row r="103" spans="1:3" x14ac:dyDescent="0.2">
      <c r="A103" t="s">
        <v>3</v>
      </c>
      <c r="B103" s="2" t="s">
        <v>105</v>
      </c>
      <c r="C103">
        <f>VLOOKUP(GroupVertices[[#This Row],[Vertex]], [1]!Vertices[#Data], MATCH("ID", [1]!Vertices[#Headers], 0), FALSE)</f>
        <v>1382</v>
      </c>
    </row>
    <row r="104" spans="1:3" x14ac:dyDescent="0.2">
      <c r="A104" t="s">
        <v>3</v>
      </c>
      <c r="B104" s="2" t="s">
        <v>106</v>
      </c>
      <c r="C104">
        <f>VLOOKUP(GroupVertices[[#This Row],[Vertex]], [1]!Vertices[#Data], MATCH("ID", [1]!Vertices[#Headers], 0), FALSE)</f>
        <v>1380</v>
      </c>
    </row>
    <row r="105" spans="1:3" x14ac:dyDescent="0.2">
      <c r="A105" t="s">
        <v>3</v>
      </c>
      <c r="B105" s="2" t="s">
        <v>107</v>
      </c>
      <c r="C105">
        <f>VLOOKUP(GroupVertices[[#This Row],[Vertex]], [1]!Vertices[#Data], MATCH("ID", [1]!Vertices[#Headers], 0), FALSE)</f>
        <v>1379</v>
      </c>
    </row>
    <row r="106" spans="1:3" x14ac:dyDescent="0.2">
      <c r="A106" t="s">
        <v>3</v>
      </c>
      <c r="B106" s="2" t="s">
        <v>108</v>
      </c>
      <c r="C106">
        <f>VLOOKUP(GroupVertices[[#This Row],[Vertex]], [1]!Vertices[#Data], MATCH("ID", [1]!Vertices[#Headers], 0), FALSE)</f>
        <v>1378</v>
      </c>
    </row>
    <row r="107" spans="1:3" x14ac:dyDescent="0.2">
      <c r="A107" t="s">
        <v>3</v>
      </c>
      <c r="B107" s="2" t="s">
        <v>109</v>
      </c>
      <c r="C107">
        <f>VLOOKUP(GroupVertices[[#This Row],[Vertex]], [1]!Vertices[#Data], MATCH("ID", [1]!Vertices[#Headers], 0), FALSE)</f>
        <v>1377</v>
      </c>
    </row>
    <row r="108" spans="1:3" x14ac:dyDescent="0.2">
      <c r="A108" t="s">
        <v>3</v>
      </c>
      <c r="B108" s="2" t="s">
        <v>110</v>
      </c>
      <c r="C108">
        <f>VLOOKUP(GroupVertices[[#This Row],[Vertex]], [1]!Vertices[#Data], MATCH("ID", [1]!Vertices[#Headers], 0), FALSE)</f>
        <v>1376</v>
      </c>
    </row>
    <row r="109" spans="1:3" x14ac:dyDescent="0.2">
      <c r="A109" t="s">
        <v>3</v>
      </c>
      <c r="B109" s="2" t="s">
        <v>111</v>
      </c>
      <c r="C109">
        <f>VLOOKUP(GroupVertices[[#This Row],[Vertex]], [1]!Vertices[#Data], MATCH("ID", [1]!Vertices[#Headers], 0), FALSE)</f>
        <v>1375</v>
      </c>
    </row>
    <row r="110" spans="1:3" x14ac:dyDescent="0.2">
      <c r="A110" t="s">
        <v>3</v>
      </c>
      <c r="B110" s="2" t="s">
        <v>112</v>
      </c>
      <c r="C110">
        <f>VLOOKUP(GroupVertices[[#This Row],[Vertex]], [1]!Vertices[#Data], MATCH("ID", [1]!Vertices[#Headers], 0), FALSE)</f>
        <v>1374</v>
      </c>
    </row>
    <row r="111" spans="1:3" x14ac:dyDescent="0.2">
      <c r="A111" t="s">
        <v>3</v>
      </c>
      <c r="B111" s="2" t="s">
        <v>113</v>
      </c>
      <c r="C111">
        <f>VLOOKUP(GroupVertices[[#This Row],[Vertex]], [1]!Vertices[#Data], MATCH("ID", [1]!Vertices[#Headers], 0), FALSE)</f>
        <v>1373</v>
      </c>
    </row>
    <row r="112" spans="1:3" x14ac:dyDescent="0.2">
      <c r="A112" t="s">
        <v>3</v>
      </c>
      <c r="B112" s="2" t="s">
        <v>114</v>
      </c>
      <c r="C112">
        <f>VLOOKUP(GroupVertices[[#This Row],[Vertex]], [1]!Vertices[#Data], MATCH("ID", [1]!Vertices[#Headers], 0), FALSE)</f>
        <v>1372</v>
      </c>
    </row>
    <row r="113" spans="1:3" x14ac:dyDescent="0.2">
      <c r="A113" t="s">
        <v>3</v>
      </c>
      <c r="B113" s="2" t="s">
        <v>115</v>
      </c>
      <c r="C113">
        <f>VLOOKUP(GroupVertices[[#This Row],[Vertex]], [1]!Vertices[#Data], MATCH("ID", [1]!Vertices[#Headers], 0), FALSE)</f>
        <v>1371</v>
      </c>
    </row>
    <row r="114" spans="1:3" x14ac:dyDescent="0.2">
      <c r="A114" t="s">
        <v>3</v>
      </c>
      <c r="B114" s="2" t="s">
        <v>116</v>
      </c>
      <c r="C114">
        <f>VLOOKUP(GroupVertices[[#This Row],[Vertex]], [1]!Vertices[#Data], MATCH("ID", [1]!Vertices[#Headers], 0), FALSE)</f>
        <v>1370</v>
      </c>
    </row>
    <row r="115" spans="1:3" x14ac:dyDescent="0.2">
      <c r="A115" t="s">
        <v>3</v>
      </c>
      <c r="B115" s="2" t="s">
        <v>117</v>
      </c>
      <c r="C115">
        <f>VLOOKUP(GroupVertices[[#This Row],[Vertex]], [1]!Vertices[#Data], MATCH("ID", [1]!Vertices[#Headers], 0), FALSE)</f>
        <v>1369</v>
      </c>
    </row>
    <row r="116" spans="1:3" x14ac:dyDescent="0.2">
      <c r="A116" t="s">
        <v>3</v>
      </c>
      <c r="B116" s="2" t="s">
        <v>118</v>
      </c>
      <c r="C116">
        <f>VLOOKUP(GroupVertices[[#This Row],[Vertex]], [1]!Vertices[#Data], MATCH("ID", [1]!Vertices[#Headers], 0), FALSE)</f>
        <v>1368</v>
      </c>
    </row>
    <row r="117" spans="1:3" x14ac:dyDescent="0.2">
      <c r="A117" t="s">
        <v>3</v>
      </c>
      <c r="B117" s="2" t="s">
        <v>119</v>
      </c>
      <c r="C117">
        <f>VLOOKUP(GroupVertices[[#This Row],[Vertex]], [1]!Vertices[#Data], MATCH("ID", [1]!Vertices[#Headers], 0), FALSE)</f>
        <v>1367</v>
      </c>
    </row>
    <row r="118" spans="1:3" x14ac:dyDescent="0.2">
      <c r="A118" t="s">
        <v>3</v>
      </c>
      <c r="B118" s="2" t="s">
        <v>120</v>
      </c>
      <c r="C118">
        <f>VLOOKUP(GroupVertices[[#This Row],[Vertex]], [1]!Vertices[#Data], MATCH("ID", [1]!Vertices[#Headers], 0), FALSE)</f>
        <v>1366</v>
      </c>
    </row>
    <row r="119" spans="1:3" x14ac:dyDescent="0.2">
      <c r="A119" t="s">
        <v>3</v>
      </c>
      <c r="B119" s="2" t="s">
        <v>121</v>
      </c>
      <c r="C119">
        <f>VLOOKUP(GroupVertices[[#This Row],[Vertex]], [1]!Vertices[#Data], MATCH("ID", [1]!Vertices[#Headers], 0), FALSE)</f>
        <v>1365</v>
      </c>
    </row>
    <row r="120" spans="1:3" x14ac:dyDescent="0.2">
      <c r="A120" t="s">
        <v>3</v>
      </c>
      <c r="B120" s="2" t="s">
        <v>122</v>
      </c>
      <c r="C120">
        <f>VLOOKUP(GroupVertices[[#This Row],[Vertex]], [1]!Vertices[#Data], MATCH("ID", [1]!Vertices[#Headers], 0), FALSE)</f>
        <v>1364</v>
      </c>
    </row>
    <row r="121" spans="1:3" x14ac:dyDescent="0.2">
      <c r="A121" t="s">
        <v>3</v>
      </c>
      <c r="B121" s="2" t="s">
        <v>123</v>
      </c>
      <c r="C121">
        <f>VLOOKUP(GroupVertices[[#This Row],[Vertex]], [1]!Vertices[#Data], MATCH("ID", [1]!Vertices[#Headers], 0), FALSE)</f>
        <v>1363</v>
      </c>
    </row>
    <row r="122" spans="1:3" x14ac:dyDescent="0.2">
      <c r="A122" t="s">
        <v>3</v>
      </c>
      <c r="B122" s="2" t="s">
        <v>124</v>
      </c>
      <c r="C122">
        <f>VLOOKUP(GroupVertices[[#This Row],[Vertex]], [1]!Vertices[#Data], MATCH("ID", [1]!Vertices[#Headers], 0), FALSE)</f>
        <v>1362</v>
      </c>
    </row>
    <row r="123" spans="1:3" x14ac:dyDescent="0.2">
      <c r="A123" t="s">
        <v>3</v>
      </c>
      <c r="B123" s="2" t="s">
        <v>125</v>
      </c>
      <c r="C123">
        <f>VLOOKUP(GroupVertices[[#This Row],[Vertex]], [1]!Vertices[#Data], MATCH("ID", [1]!Vertices[#Headers], 0), FALSE)</f>
        <v>1361</v>
      </c>
    </row>
    <row r="124" spans="1:3" x14ac:dyDescent="0.2">
      <c r="A124" t="s">
        <v>3</v>
      </c>
      <c r="B124" s="2" t="s">
        <v>126</v>
      </c>
      <c r="C124">
        <f>VLOOKUP(GroupVertices[[#This Row],[Vertex]], [1]!Vertices[#Data], MATCH("ID", [1]!Vertices[#Headers], 0), FALSE)</f>
        <v>1360</v>
      </c>
    </row>
    <row r="125" spans="1:3" x14ac:dyDescent="0.2">
      <c r="A125" t="s">
        <v>3</v>
      </c>
      <c r="B125" s="2" t="s">
        <v>127</v>
      </c>
      <c r="C125">
        <f>VLOOKUP(GroupVertices[[#This Row],[Vertex]], [1]!Vertices[#Data], MATCH("ID", [1]!Vertices[#Headers], 0), FALSE)</f>
        <v>1359</v>
      </c>
    </row>
    <row r="126" spans="1:3" x14ac:dyDescent="0.2">
      <c r="A126" t="s">
        <v>3</v>
      </c>
      <c r="B126" s="2" t="s">
        <v>128</v>
      </c>
      <c r="C126">
        <f>VLOOKUP(GroupVertices[[#This Row],[Vertex]], [1]!Vertices[#Data], MATCH("ID", [1]!Vertices[#Headers], 0), FALSE)</f>
        <v>796</v>
      </c>
    </row>
    <row r="127" spans="1:3" x14ac:dyDescent="0.2">
      <c r="A127" t="s">
        <v>3</v>
      </c>
      <c r="B127" s="2" t="s">
        <v>129</v>
      </c>
      <c r="C127">
        <f>VLOOKUP(GroupVertices[[#This Row],[Vertex]], [1]!Vertices[#Data], MATCH("ID", [1]!Vertices[#Headers], 0), FALSE)</f>
        <v>1357</v>
      </c>
    </row>
    <row r="128" spans="1:3" x14ac:dyDescent="0.2">
      <c r="A128" t="s">
        <v>3</v>
      </c>
      <c r="B128" s="2" t="s">
        <v>130</v>
      </c>
      <c r="C128">
        <f>VLOOKUP(GroupVertices[[#This Row],[Vertex]], [1]!Vertices[#Data], MATCH("ID", [1]!Vertices[#Headers], 0), FALSE)</f>
        <v>1356</v>
      </c>
    </row>
    <row r="129" spans="1:3" x14ac:dyDescent="0.2">
      <c r="A129" t="s">
        <v>3</v>
      </c>
      <c r="B129" s="2" t="s">
        <v>131</v>
      </c>
      <c r="C129">
        <f>VLOOKUP(GroupVertices[[#This Row],[Vertex]], [1]!Vertices[#Data], MATCH("ID", [1]!Vertices[#Headers], 0), FALSE)</f>
        <v>1355</v>
      </c>
    </row>
    <row r="130" spans="1:3" x14ac:dyDescent="0.2">
      <c r="A130" t="s">
        <v>3</v>
      </c>
      <c r="B130" s="2" t="s">
        <v>132</v>
      </c>
      <c r="C130">
        <f>VLOOKUP(GroupVertices[[#This Row],[Vertex]], [1]!Vertices[#Data], MATCH("ID", [1]!Vertices[#Headers], 0), FALSE)</f>
        <v>1354</v>
      </c>
    </row>
    <row r="131" spans="1:3" x14ac:dyDescent="0.2">
      <c r="A131" t="s">
        <v>3</v>
      </c>
      <c r="B131" s="2" t="s">
        <v>133</v>
      </c>
      <c r="C131">
        <f>VLOOKUP(GroupVertices[[#This Row],[Vertex]], [1]!Vertices[#Data], MATCH("ID", [1]!Vertices[#Headers], 0), FALSE)</f>
        <v>1353</v>
      </c>
    </row>
    <row r="132" spans="1:3" x14ac:dyDescent="0.2">
      <c r="A132" t="s">
        <v>3</v>
      </c>
      <c r="B132" s="2" t="s">
        <v>134</v>
      </c>
      <c r="C132">
        <f>VLOOKUP(GroupVertices[[#This Row],[Vertex]], [1]!Vertices[#Data], MATCH("ID", [1]!Vertices[#Headers], 0), FALSE)</f>
        <v>1352</v>
      </c>
    </row>
    <row r="133" spans="1:3" x14ac:dyDescent="0.2">
      <c r="A133" t="s">
        <v>3</v>
      </c>
      <c r="B133" s="2" t="s">
        <v>135</v>
      </c>
      <c r="C133">
        <f>VLOOKUP(GroupVertices[[#This Row],[Vertex]], [1]!Vertices[#Data], MATCH("ID", [1]!Vertices[#Headers], 0), FALSE)</f>
        <v>1351</v>
      </c>
    </row>
    <row r="134" spans="1:3" x14ac:dyDescent="0.2">
      <c r="A134" t="s">
        <v>3</v>
      </c>
      <c r="B134" s="2" t="s">
        <v>136</v>
      </c>
      <c r="C134">
        <f>VLOOKUP(GroupVertices[[#This Row],[Vertex]], [1]!Vertices[#Data], MATCH("ID", [1]!Vertices[#Headers], 0), FALSE)</f>
        <v>1350</v>
      </c>
    </row>
    <row r="135" spans="1:3" x14ac:dyDescent="0.2">
      <c r="A135" t="s">
        <v>3</v>
      </c>
      <c r="B135" s="2" t="s">
        <v>137</v>
      </c>
      <c r="C135">
        <f>VLOOKUP(GroupVertices[[#This Row],[Vertex]], [1]!Vertices[#Data], MATCH("ID", [1]!Vertices[#Headers], 0), FALSE)</f>
        <v>1349</v>
      </c>
    </row>
    <row r="136" spans="1:3" x14ac:dyDescent="0.2">
      <c r="A136" t="s">
        <v>3</v>
      </c>
      <c r="B136" s="2" t="s">
        <v>138</v>
      </c>
      <c r="C136">
        <f>VLOOKUP(GroupVertices[[#This Row],[Vertex]], [1]!Vertices[#Data], MATCH("ID", [1]!Vertices[#Headers], 0), FALSE)</f>
        <v>1348</v>
      </c>
    </row>
    <row r="137" spans="1:3" x14ac:dyDescent="0.2">
      <c r="A137" t="s">
        <v>3</v>
      </c>
      <c r="B137" s="2" t="s">
        <v>139</v>
      </c>
      <c r="C137">
        <f>VLOOKUP(GroupVertices[[#This Row],[Vertex]], [1]!Vertices[#Data], MATCH("ID", [1]!Vertices[#Headers], 0), FALSE)</f>
        <v>1347</v>
      </c>
    </row>
    <row r="138" spans="1:3" x14ac:dyDescent="0.2">
      <c r="A138" t="s">
        <v>3</v>
      </c>
      <c r="B138" s="2" t="s">
        <v>140</v>
      </c>
      <c r="C138">
        <f>VLOOKUP(GroupVertices[[#This Row],[Vertex]], [1]!Vertices[#Data], MATCH("ID", [1]!Vertices[#Headers], 0), FALSE)</f>
        <v>1346</v>
      </c>
    </row>
    <row r="139" spans="1:3" x14ac:dyDescent="0.2">
      <c r="A139" t="s">
        <v>3</v>
      </c>
      <c r="B139" s="2" t="s">
        <v>141</v>
      </c>
      <c r="C139">
        <f>VLOOKUP(GroupVertices[[#This Row],[Vertex]], [1]!Vertices[#Data], MATCH("ID", [1]!Vertices[#Headers], 0), FALSE)</f>
        <v>1345</v>
      </c>
    </row>
    <row r="140" spans="1:3" x14ac:dyDescent="0.2">
      <c r="A140" t="s">
        <v>3</v>
      </c>
      <c r="B140" s="2" t="s">
        <v>142</v>
      </c>
      <c r="C140">
        <f>VLOOKUP(GroupVertices[[#This Row],[Vertex]], [1]!Vertices[#Data], MATCH("ID", [1]!Vertices[#Headers], 0), FALSE)</f>
        <v>1344</v>
      </c>
    </row>
    <row r="141" spans="1:3" x14ac:dyDescent="0.2">
      <c r="A141" t="s">
        <v>3</v>
      </c>
      <c r="B141" s="2" t="s">
        <v>143</v>
      </c>
      <c r="C141">
        <f>VLOOKUP(GroupVertices[[#This Row],[Vertex]], [1]!Vertices[#Data], MATCH("ID", [1]!Vertices[#Headers], 0), FALSE)</f>
        <v>1343</v>
      </c>
    </row>
    <row r="142" spans="1:3" x14ac:dyDescent="0.2">
      <c r="A142" t="s">
        <v>3</v>
      </c>
      <c r="B142" s="2" t="s">
        <v>144</v>
      </c>
      <c r="C142">
        <f>VLOOKUP(GroupVertices[[#This Row],[Vertex]], [1]!Vertices[#Data], MATCH("ID", [1]!Vertices[#Headers], 0), FALSE)</f>
        <v>1342</v>
      </c>
    </row>
    <row r="143" spans="1:3" x14ac:dyDescent="0.2">
      <c r="A143" t="s">
        <v>3</v>
      </c>
      <c r="B143" s="2" t="s">
        <v>145</v>
      </c>
      <c r="C143">
        <f>VLOOKUP(GroupVertices[[#This Row],[Vertex]], [1]!Vertices[#Data], MATCH("ID", [1]!Vertices[#Headers], 0), FALSE)</f>
        <v>1341</v>
      </c>
    </row>
    <row r="144" spans="1:3" x14ac:dyDescent="0.2">
      <c r="A144" t="s">
        <v>3</v>
      </c>
      <c r="B144" s="2" t="s">
        <v>146</v>
      </c>
      <c r="C144">
        <f>VLOOKUP(GroupVertices[[#This Row],[Vertex]], [1]!Vertices[#Data], MATCH("ID", [1]!Vertices[#Headers], 0), FALSE)</f>
        <v>1340</v>
      </c>
    </row>
    <row r="145" spans="1:3" x14ac:dyDescent="0.2">
      <c r="A145" t="s">
        <v>3</v>
      </c>
      <c r="B145" s="2" t="s">
        <v>147</v>
      </c>
      <c r="C145">
        <f>VLOOKUP(GroupVertices[[#This Row],[Vertex]], [1]!Vertices[#Data], MATCH("ID", [1]!Vertices[#Headers], 0), FALSE)</f>
        <v>1339</v>
      </c>
    </row>
    <row r="146" spans="1:3" x14ac:dyDescent="0.2">
      <c r="A146" t="s">
        <v>3</v>
      </c>
      <c r="B146" s="2" t="s">
        <v>148</v>
      </c>
      <c r="C146">
        <f>VLOOKUP(GroupVertices[[#This Row],[Vertex]], [1]!Vertices[#Data], MATCH("ID", [1]!Vertices[#Headers], 0), FALSE)</f>
        <v>1338</v>
      </c>
    </row>
    <row r="147" spans="1:3" x14ac:dyDescent="0.2">
      <c r="A147" t="s">
        <v>3</v>
      </c>
      <c r="B147" s="2" t="s">
        <v>149</v>
      </c>
      <c r="C147">
        <f>VLOOKUP(GroupVertices[[#This Row],[Vertex]], [1]!Vertices[#Data], MATCH("ID", [1]!Vertices[#Headers], 0), FALSE)</f>
        <v>1337</v>
      </c>
    </row>
    <row r="148" spans="1:3" x14ac:dyDescent="0.2">
      <c r="A148" t="s">
        <v>3</v>
      </c>
      <c r="B148" s="2" t="s">
        <v>150</v>
      </c>
      <c r="C148">
        <f>VLOOKUP(GroupVertices[[#This Row],[Vertex]], [1]!Vertices[#Data], MATCH("ID", [1]!Vertices[#Headers], 0), FALSE)</f>
        <v>1336</v>
      </c>
    </row>
    <row r="149" spans="1:3" x14ac:dyDescent="0.2">
      <c r="A149" t="s">
        <v>3</v>
      </c>
      <c r="B149" s="2" t="s">
        <v>151</v>
      </c>
      <c r="C149">
        <f>VLOOKUP(GroupVertices[[#This Row],[Vertex]], [1]!Vertices[#Data], MATCH("ID", [1]!Vertices[#Headers], 0), FALSE)</f>
        <v>1335</v>
      </c>
    </row>
    <row r="150" spans="1:3" x14ac:dyDescent="0.2">
      <c r="A150" t="s">
        <v>3</v>
      </c>
      <c r="B150" s="2" t="s">
        <v>152</v>
      </c>
      <c r="C150">
        <f>VLOOKUP(GroupVertices[[#This Row],[Vertex]], [1]!Vertices[#Data], MATCH("ID", [1]!Vertices[#Headers], 0), FALSE)</f>
        <v>1334</v>
      </c>
    </row>
    <row r="151" spans="1:3" x14ac:dyDescent="0.2">
      <c r="A151" t="s">
        <v>3</v>
      </c>
      <c r="B151" s="2" t="s">
        <v>153</v>
      </c>
      <c r="C151">
        <f>VLOOKUP(GroupVertices[[#This Row],[Vertex]], [1]!Vertices[#Data], MATCH("ID", [1]!Vertices[#Headers], 0), FALSE)</f>
        <v>1333</v>
      </c>
    </row>
    <row r="152" spans="1:3" x14ac:dyDescent="0.2">
      <c r="A152" t="s">
        <v>3</v>
      </c>
      <c r="B152" s="2" t="s">
        <v>154</v>
      </c>
      <c r="C152">
        <f>VLOOKUP(GroupVertices[[#This Row],[Vertex]], [1]!Vertices[#Data], MATCH("ID", [1]!Vertices[#Headers], 0), FALSE)</f>
        <v>1332</v>
      </c>
    </row>
    <row r="153" spans="1:3" x14ac:dyDescent="0.2">
      <c r="A153" t="s">
        <v>3</v>
      </c>
      <c r="B153" s="2" t="s">
        <v>155</v>
      </c>
      <c r="C153">
        <f>VLOOKUP(GroupVertices[[#This Row],[Vertex]], [1]!Vertices[#Data], MATCH("ID", [1]!Vertices[#Headers], 0), FALSE)</f>
        <v>1331</v>
      </c>
    </row>
    <row r="154" spans="1:3" x14ac:dyDescent="0.2">
      <c r="A154" t="s">
        <v>3</v>
      </c>
      <c r="B154" s="2" t="s">
        <v>156</v>
      </c>
      <c r="C154">
        <f>VLOOKUP(GroupVertices[[#This Row],[Vertex]], [1]!Vertices[#Data], MATCH("ID", [1]!Vertices[#Headers], 0), FALSE)</f>
        <v>1330</v>
      </c>
    </row>
    <row r="155" spans="1:3" x14ac:dyDescent="0.2">
      <c r="A155" t="s">
        <v>3</v>
      </c>
      <c r="B155" s="2" t="s">
        <v>157</v>
      </c>
      <c r="C155">
        <f>VLOOKUP(GroupVertices[[#This Row],[Vertex]], [1]!Vertices[#Data], MATCH("ID", [1]!Vertices[#Headers], 0), FALSE)</f>
        <v>1329</v>
      </c>
    </row>
    <row r="156" spans="1:3" x14ac:dyDescent="0.2">
      <c r="A156" t="s">
        <v>3</v>
      </c>
      <c r="B156" s="2" t="s">
        <v>158</v>
      </c>
      <c r="C156">
        <f>VLOOKUP(GroupVertices[[#This Row],[Vertex]], [1]!Vertices[#Data], MATCH("ID", [1]!Vertices[#Headers], 0), FALSE)</f>
        <v>1328</v>
      </c>
    </row>
    <row r="157" spans="1:3" x14ac:dyDescent="0.2">
      <c r="A157" t="s">
        <v>3</v>
      </c>
      <c r="B157" s="2" t="s">
        <v>159</v>
      </c>
      <c r="C157">
        <f>VLOOKUP(GroupVertices[[#This Row],[Vertex]], [1]!Vertices[#Data], MATCH("ID", [1]!Vertices[#Headers], 0), FALSE)</f>
        <v>1327</v>
      </c>
    </row>
    <row r="158" spans="1:3" x14ac:dyDescent="0.2">
      <c r="A158" t="s">
        <v>3</v>
      </c>
      <c r="B158" s="2" t="s">
        <v>160</v>
      </c>
      <c r="C158">
        <f>VLOOKUP(GroupVertices[[#This Row],[Vertex]], [1]!Vertices[#Data], MATCH("ID", [1]!Vertices[#Headers], 0), FALSE)</f>
        <v>1326</v>
      </c>
    </row>
    <row r="159" spans="1:3" x14ac:dyDescent="0.2">
      <c r="A159" t="s">
        <v>3</v>
      </c>
      <c r="B159" s="2" t="s">
        <v>161</v>
      </c>
      <c r="C159">
        <f>VLOOKUP(GroupVertices[[#This Row],[Vertex]], [1]!Vertices[#Data], MATCH("ID", [1]!Vertices[#Headers], 0), FALSE)</f>
        <v>1325</v>
      </c>
    </row>
    <row r="160" spans="1:3" x14ac:dyDescent="0.2">
      <c r="A160" t="s">
        <v>3</v>
      </c>
      <c r="B160" s="2" t="s">
        <v>162</v>
      </c>
      <c r="C160">
        <f>VLOOKUP(GroupVertices[[#This Row],[Vertex]], [1]!Vertices[#Data], MATCH("ID", [1]!Vertices[#Headers], 0), FALSE)</f>
        <v>1324</v>
      </c>
    </row>
    <row r="161" spans="1:3" x14ac:dyDescent="0.2">
      <c r="A161" t="s">
        <v>3</v>
      </c>
      <c r="B161" s="2" t="s">
        <v>163</v>
      </c>
      <c r="C161">
        <f>VLOOKUP(GroupVertices[[#This Row],[Vertex]], [1]!Vertices[#Data], MATCH("ID", [1]!Vertices[#Headers], 0), FALSE)</f>
        <v>1323</v>
      </c>
    </row>
    <row r="162" spans="1:3" x14ac:dyDescent="0.2">
      <c r="A162" t="s">
        <v>3</v>
      </c>
      <c r="B162" s="2" t="s">
        <v>164</v>
      </c>
      <c r="C162">
        <f>VLOOKUP(GroupVertices[[#This Row],[Vertex]], [1]!Vertices[#Data], MATCH("ID", [1]!Vertices[#Headers], 0), FALSE)</f>
        <v>1322</v>
      </c>
    </row>
    <row r="163" spans="1:3" x14ac:dyDescent="0.2">
      <c r="A163" t="s">
        <v>3</v>
      </c>
      <c r="B163" s="2" t="s">
        <v>165</v>
      </c>
      <c r="C163">
        <f>VLOOKUP(GroupVertices[[#This Row],[Vertex]], [1]!Vertices[#Data], MATCH("ID", [1]!Vertices[#Headers], 0), FALSE)</f>
        <v>1321</v>
      </c>
    </row>
    <row r="164" spans="1:3" x14ac:dyDescent="0.2">
      <c r="A164" t="s">
        <v>3</v>
      </c>
      <c r="B164" s="2" t="s">
        <v>166</v>
      </c>
      <c r="C164">
        <f>VLOOKUP(GroupVertices[[#This Row],[Vertex]], [1]!Vertices[#Data], MATCH("ID", [1]!Vertices[#Headers], 0), FALSE)</f>
        <v>1320</v>
      </c>
    </row>
    <row r="165" spans="1:3" x14ac:dyDescent="0.2">
      <c r="A165" t="s">
        <v>3</v>
      </c>
      <c r="B165" s="2" t="s">
        <v>167</v>
      </c>
      <c r="C165">
        <f>VLOOKUP(GroupVertices[[#This Row],[Vertex]], [1]!Vertices[#Data], MATCH("ID", [1]!Vertices[#Headers], 0), FALSE)</f>
        <v>1319</v>
      </c>
    </row>
    <row r="166" spans="1:3" x14ac:dyDescent="0.2">
      <c r="A166" t="s">
        <v>3</v>
      </c>
      <c r="B166" s="2" t="s">
        <v>168</v>
      </c>
      <c r="C166">
        <f>VLOOKUP(GroupVertices[[#This Row],[Vertex]], [1]!Vertices[#Data], MATCH("ID", [1]!Vertices[#Headers], 0), FALSE)</f>
        <v>1318</v>
      </c>
    </row>
    <row r="167" spans="1:3" x14ac:dyDescent="0.2">
      <c r="A167" t="s">
        <v>3</v>
      </c>
      <c r="B167" s="2" t="s">
        <v>169</v>
      </c>
      <c r="C167">
        <f>VLOOKUP(GroupVertices[[#This Row],[Vertex]], [1]!Vertices[#Data], MATCH("ID", [1]!Vertices[#Headers], 0), FALSE)</f>
        <v>1317</v>
      </c>
    </row>
    <row r="168" spans="1:3" x14ac:dyDescent="0.2">
      <c r="A168" t="s">
        <v>3</v>
      </c>
      <c r="B168" s="2" t="s">
        <v>170</v>
      </c>
      <c r="C168">
        <f>VLOOKUP(GroupVertices[[#This Row],[Vertex]], [1]!Vertices[#Data], MATCH("ID", [1]!Vertices[#Headers], 0), FALSE)</f>
        <v>1316</v>
      </c>
    </row>
    <row r="169" spans="1:3" x14ac:dyDescent="0.2">
      <c r="A169" t="s">
        <v>3</v>
      </c>
      <c r="B169" s="2" t="s">
        <v>171</v>
      </c>
      <c r="C169">
        <f>VLOOKUP(GroupVertices[[#This Row],[Vertex]], [1]!Vertices[#Data], MATCH("ID", [1]!Vertices[#Headers], 0), FALSE)</f>
        <v>1315</v>
      </c>
    </row>
    <row r="170" spans="1:3" x14ac:dyDescent="0.2">
      <c r="A170" t="s">
        <v>3</v>
      </c>
      <c r="B170" s="2" t="s">
        <v>172</v>
      </c>
      <c r="C170">
        <f>VLOOKUP(GroupVertices[[#This Row],[Vertex]], [1]!Vertices[#Data], MATCH("ID", [1]!Vertices[#Headers], 0), FALSE)</f>
        <v>1314</v>
      </c>
    </row>
    <row r="171" spans="1:3" x14ac:dyDescent="0.2">
      <c r="A171" t="s">
        <v>3</v>
      </c>
      <c r="B171" s="2" t="s">
        <v>173</v>
      </c>
      <c r="C171">
        <f>VLOOKUP(GroupVertices[[#This Row],[Vertex]], [1]!Vertices[#Data], MATCH("ID", [1]!Vertices[#Headers], 0), FALSE)</f>
        <v>1313</v>
      </c>
    </row>
    <row r="172" spans="1:3" x14ac:dyDescent="0.2">
      <c r="A172" t="s">
        <v>3</v>
      </c>
      <c r="B172" s="2" t="s">
        <v>174</v>
      </c>
      <c r="C172">
        <f>VLOOKUP(GroupVertices[[#This Row],[Vertex]], [1]!Vertices[#Data], MATCH("ID", [1]!Vertices[#Headers], 0), FALSE)</f>
        <v>1312</v>
      </c>
    </row>
    <row r="173" spans="1:3" x14ac:dyDescent="0.2">
      <c r="A173" t="s">
        <v>3</v>
      </c>
      <c r="B173" s="2" t="s">
        <v>175</v>
      </c>
      <c r="C173">
        <f>VLOOKUP(GroupVertices[[#This Row],[Vertex]], [1]!Vertices[#Data], MATCH("ID", [1]!Vertices[#Headers], 0), FALSE)</f>
        <v>1311</v>
      </c>
    </row>
    <row r="174" spans="1:3" x14ac:dyDescent="0.2">
      <c r="A174" t="s">
        <v>3</v>
      </c>
      <c r="B174" s="2" t="s">
        <v>176</v>
      </c>
      <c r="C174">
        <f>VLOOKUP(GroupVertices[[#This Row],[Vertex]], [1]!Vertices[#Data], MATCH("ID", [1]!Vertices[#Headers], 0), FALSE)</f>
        <v>1310</v>
      </c>
    </row>
    <row r="175" spans="1:3" x14ac:dyDescent="0.2">
      <c r="A175" t="s">
        <v>3</v>
      </c>
      <c r="B175" s="2" t="s">
        <v>177</v>
      </c>
      <c r="C175">
        <f>VLOOKUP(GroupVertices[[#This Row],[Vertex]], [1]!Vertices[#Data], MATCH("ID", [1]!Vertices[#Headers], 0), FALSE)</f>
        <v>1309</v>
      </c>
    </row>
    <row r="176" spans="1:3" x14ac:dyDescent="0.2">
      <c r="A176" t="s">
        <v>3</v>
      </c>
      <c r="B176" s="2" t="s">
        <v>178</v>
      </c>
      <c r="C176">
        <f>VLOOKUP(GroupVertices[[#This Row],[Vertex]], [1]!Vertices[#Data], MATCH("ID", [1]!Vertices[#Headers], 0), FALSE)</f>
        <v>1308</v>
      </c>
    </row>
    <row r="177" spans="1:3" x14ac:dyDescent="0.2">
      <c r="A177" t="s">
        <v>3</v>
      </c>
      <c r="B177" s="2" t="s">
        <v>179</v>
      </c>
      <c r="C177">
        <f>VLOOKUP(GroupVertices[[#This Row],[Vertex]], [1]!Vertices[#Data], MATCH("ID", [1]!Vertices[#Headers], 0), FALSE)</f>
        <v>1307</v>
      </c>
    </row>
    <row r="178" spans="1:3" x14ac:dyDescent="0.2">
      <c r="A178" t="s">
        <v>3</v>
      </c>
      <c r="B178" s="2" t="s">
        <v>180</v>
      </c>
      <c r="C178">
        <f>VLOOKUP(GroupVertices[[#This Row],[Vertex]], [1]!Vertices[#Data], MATCH("ID", [1]!Vertices[#Headers], 0), FALSE)</f>
        <v>1306</v>
      </c>
    </row>
    <row r="179" spans="1:3" x14ac:dyDescent="0.2">
      <c r="A179" t="s">
        <v>3</v>
      </c>
      <c r="B179" s="2" t="s">
        <v>181</v>
      </c>
      <c r="C179">
        <f>VLOOKUP(GroupVertices[[#This Row],[Vertex]], [1]!Vertices[#Data], MATCH("ID", [1]!Vertices[#Headers], 0), FALSE)</f>
        <v>1305</v>
      </c>
    </row>
    <row r="180" spans="1:3" x14ac:dyDescent="0.2">
      <c r="A180" t="s">
        <v>3</v>
      </c>
      <c r="B180" s="2" t="s">
        <v>182</v>
      </c>
      <c r="C180">
        <f>VLOOKUP(GroupVertices[[#This Row],[Vertex]], [1]!Vertices[#Data], MATCH("ID", [1]!Vertices[#Headers], 0), FALSE)</f>
        <v>1304</v>
      </c>
    </row>
    <row r="181" spans="1:3" x14ac:dyDescent="0.2">
      <c r="A181" t="s">
        <v>3</v>
      </c>
      <c r="B181" s="2" t="s">
        <v>183</v>
      </c>
      <c r="C181">
        <f>VLOOKUP(GroupVertices[[#This Row],[Vertex]], [1]!Vertices[#Data], MATCH("ID", [1]!Vertices[#Headers], 0), FALSE)</f>
        <v>1303</v>
      </c>
    </row>
    <row r="182" spans="1:3" x14ac:dyDescent="0.2">
      <c r="A182" t="s">
        <v>3</v>
      </c>
      <c r="B182" s="2" t="s">
        <v>184</v>
      </c>
      <c r="C182">
        <f>VLOOKUP(GroupVertices[[#This Row],[Vertex]], [1]!Vertices[#Data], MATCH("ID", [1]!Vertices[#Headers], 0), FALSE)</f>
        <v>1302</v>
      </c>
    </row>
    <row r="183" spans="1:3" x14ac:dyDescent="0.2">
      <c r="A183" t="s">
        <v>3</v>
      </c>
      <c r="B183" s="2" t="s">
        <v>185</v>
      </c>
      <c r="C183">
        <f>VLOOKUP(GroupVertices[[#This Row],[Vertex]], [1]!Vertices[#Data], MATCH("ID", [1]!Vertices[#Headers], 0), FALSE)</f>
        <v>1301</v>
      </c>
    </row>
    <row r="184" spans="1:3" x14ac:dyDescent="0.2">
      <c r="A184" t="s">
        <v>3</v>
      </c>
      <c r="B184" s="2" t="s">
        <v>186</v>
      </c>
      <c r="C184">
        <f>VLOOKUP(GroupVertices[[#This Row],[Vertex]], [1]!Vertices[#Data], MATCH("ID", [1]!Vertices[#Headers], 0), FALSE)</f>
        <v>1300</v>
      </c>
    </row>
    <row r="185" spans="1:3" x14ac:dyDescent="0.2">
      <c r="A185" t="s">
        <v>3</v>
      </c>
      <c r="B185" s="2" t="s">
        <v>187</v>
      </c>
      <c r="C185">
        <f>VLOOKUP(GroupVertices[[#This Row],[Vertex]], [1]!Vertices[#Data], MATCH("ID", [1]!Vertices[#Headers], 0), FALSE)</f>
        <v>1299</v>
      </c>
    </row>
    <row r="186" spans="1:3" x14ac:dyDescent="0.2">
      <c r="A186" t="s">
        <v>3</v>
      </c>
      <c r="B186" s="2" t="s">
        <v>188</v>
      </c>
      <c r="C186">
        <f>VLOOKUP(GroupVertices[[#This Row],[Vertex]], [1]!Vertices[#Data], MATCH("ID", [1]!Vertices[#Headers], 0), FALSE)</f>
        <v>1298</v>
      </c>
    </row>
    <row r="187" spans="1:3" x14ac:dyDescent="0.2">
      <c r="A187" t="s">
        <v>3</v>
      </c>
      <c r="B187" s="2" t="s">
        <v>189</v>
      </c>
      <c r="C187">
        <f>VLOOKUP(GroupVertices[[#This Row],[Vertex]], [1]!Vertices[#Data], MATCH("ID", [1]!Vertices[#Headers], 0), FALSE)</f>
        <v>1297</v>
      </c>
    </row>
    <row r="188" spans="1:3" x14ac:dyDescent="0.2">
      <c r="A188" t="s">
        <v>3</v>
      </c>
      <c r="B188" s="2" t="s">
        <v>190</v>
      </c>
      <c r="C188">
        <f>VLOOKUP(GroupVertices[[#This Row],[Vertex]], [1]!Vertices[#Data], MATCH("ID", [1]!Vertices[#Headers], 0), FALSE)</f>
        <v>1296</v>
      </c>
    </row>
    <row r="189" spans="1:3" x14ac:dyDescent="0.2">
      <c r="A189" t="s">
        <v>3</v>
      </c>
      <c r="B189" s="2" t="s">
        <v>191</v>
      </c>
      <c r="C189">
        <f>VLOOKUP(GroupVertices[[#This Row],[Vertex]], [1]!Vertices[#Data], MATCH("ID", [1]!Vertices[#Headers], 0), FALSE)</f>
        <v>1295</v>
      </c>
    </row>
    <row r="190" spans="1:3" x14ac:dyDescent="0.2">
      <c r="A190" t="s">
        <v>3</v>
      </c>
      <c r="B190" s="2" t="s">
        <v>192</v>
      </c>
      <c r="C190">
        <f>VLOOKUP(GroupVertices[[#This Row],[Vertex]], [1]!Vertices[#Data], MATCH("ID", [1]!Vertices[#Headers], 0), FALSE)</f>
        <v>1294</v>
      </c>
    </row>
    <row r="191" spans="1:3" x14ac:dyDescent="0.2">
      <c r="A191" t="s">
        <v>3</v>
      </c>
      <c r="B191" s="2" t="s">
        <v>193</v>
      </c>
      <c r="C191">
        <f>VLOOKUP(GroupVertices[[#This Row],[Vertex]], [1]!Vertices[#Data], MATCH("ID", [1]!Vertices[#Headers], 0), FALSE)</f>
        <v>1293</v>
      </c>
    </row>
    <row r="192" spans="1:3" x14ac:dyDescent="0.2">
      <c r="A192" t="s">
        <v>3</v>
      </c>
      <c r="B192" s="2" t="s">
        <v>194</v>
      </c>
      <c r="C192">
        <f>VLOOKUP(GroupVertices[[#This Row],[Vertex]], [1]!Vertices[#Data], MATCH("ID", [1]!Vertices[#Headers], 0), FALSE)</f>
        <v>1292</v>
      </c>
    </row>
    <row r="193" spans="1:3" x14ac:dyDescent="0.2">
      <c r="A193" t="s">
        <v>3</v>
      </c>
      <c r="B193" s="2" t="s">
        <v>195</v>
      </c>
      <c r="C193">
        <f>VLOOKUP(GroupVertices[[#This Row],[Vertex]], [1]!Vertices[#Data], MATCH("ID", [1]!Vertices[#Headers], 0), FALSE)</f>
        <v>1291</v>
      </c>
    </row>
    <row r="194" spans="1:3" x14ac:dyDescent="0.2">
      <c r="A194" t="s">
        <v>3</v>
      </c>
      <c r="B194" s="2" t="s">
        <v>196</v>
      </c>
      <c r="C194">
        <f>VLOOKUP(GroupVertices[[#This Row],[Vertex]], [1]!Vertices[#Data], MATCH("ID", [1]!Vertices[#Headers], 0), FALSE)</f>
        <v>1290</v>
      </c>
    </row>
    <row r="195" spans="1:3" x14ac:dyDescent="0.2">
      <c r="A195" t="s">
        <v>3</v>
      </c>
      <c r="B195" s="2" t="s">
        <v>197</v>
      </c>
      <c r="C195">
        <f>VLOOKUP(GroupVertices[[#This Row],[Vertex]], [1]!Vertices[#Data], MATCH("ID", [1]!Vertices[#Headers], 0), FALSE)</f>
        <v>1289</v>
      </c>
    </row>
    <row r="196" spans="1:3" x14ac:dyDescent="0.2">
      <c r="A196" t="s">
        <v>3</v>
      </c>
      <c r="B196" s="2" t="s">
        <v>198</v>
      </c>
      <c r="C196">
        <f>VLOOKUP(GroupVertices[[#This Row],[Vertex]], [1]!Vertices[#Data], MATCH("ID", [1]!Vertices[#Headers], 0), FALSE)</f>
        <v>1288</v>
      </c>
    </row>
    <row r="197" spans="1:3" x14ac:dyDescent="0.2">
      <c r="A197" t="s">
        <v>3</v>
      </c>
      <c r="B197" s="2" t="s">
        <v>199</v>
      </c>
      <c r="C197">
        <f>VLOOKUP(GroupVertices[[#This Row],[Vertex]], [1]!Vertices[#Data], MATCH("ID", [1]!Vertices[#Headers], 0), FALSE)</f>
        <v>1287</v>
      </c>
    </row>
    <row r="198" spans="1:3" x14ac:dyDescent="0.2">
      <c r="A198" t="s">
        <v>3</v>
      </c>
      <c r="B198" s="2" t="s">
        <v>200</v>
      </c>
      <c r="C198">
        <f>VLOOKUP(GroupVertices[[#This Row],[Vertex]], [1]!Vertices[#Data], MATCH("ID", [1]!Vertices[#Headers], 0), FALSE)</f>
        <v>1286</v>
      </c>
    </row>
    <row r="199" spans="1:3" x14ac:dyDescent="0.2">
      <c r="A199" t="s">
        <v>3</v>
      </c>
      <c r="B199" s="2" t="s">
        <v>201</v>
      </c>
      <c r="C199">
        <f>VLOOKUP(GroupVertices[[#This Row],[Vertex]], [1]!Vertices[#Data], MATCH("ID", [1]!Vertices[#Headers], 0), FALSE)</f>
        <v>1285</v>
      </c>
    </row>
    <row r="200" spans="1:3" x14ac:dyDescent="0.2">
      <c r="A200" t="s">
        <v>3</v>
      </c>
      <c r="B200" s="2" t="s">
        <v>202</v>
      </c>
      <c r="C200">
        <f>VLOOKUP(GroupVertices[[#This Row],[Vertex]], [1]!Vertices[#Data], MATCH("ID", [1]!Vertices[#Headers], 0), FALSE)</f>
        <v>13</v>
      </c>
    </row>
    <row r="201" spans="1:3" x14ac:dyDescent="0.2">
      <c r="A201" t="s">
        <v>3</v>
      </c>
      <c r="B201" s="2" t="s">
        <v>203</v>
      </c>
      <c r="C201">
        <f>VLOOKUP(GroupVertices[[#This Row],[Vertex]], [1]!Vertices[#Data], MATCH("ID", [1]!Vertices[#Headers], 0), FALSE)</f>
        <v>1283</v>
      </c>
    </row>
    <row r="202" spans="1:3" x14ac:dyDescent="0.2">
      <c r="A202" t="s">
        <v>3</v>
      </c>
      <c r="B202" s="2" t="s">
        <v>204</v>
      </c>
      <c r="C202">
        <f>VLOOKUP(GroupVertices[[#This Row],[Vertex]], [1]!Vertices[#Data], MATCH("ID", [1]!Vertices[#Headers], 0), FALSE)</f>
        <v>1282</v>
      </c>
    </row>
    <row r="203" spans="1:3" x14ac:dyDescent="0.2">
      <c r="A203" t="s">
        <v>3</v>
      </c>
      <c r="B203" s="2" t="s">
        <v>205</v>
      </c>
      <c r="C203">
        <f>VLOOKUP(GroupVertices[[#This Row],[Vertex]], [1]!Vertices[#Data], MATCH("ID", [1]!Vertices[#Headers], 0), FALSE)</f>
        <v>1281</v>
      </c>
    </row>
    <row r="204" spans="1:3" x14ac:dyDescent="0.2">
      <c r="A204" t="s">
        <v>3</v>
      </c>
      <c r="B204" s="2" t="s">
        <v>206</v>
      </c>
      <c r="C204">
        <f>VLOOKUP(GroupVertices[[#This Row],[Vertex]], [1]!Vertices[#Data], MATCH("ID", [1]!Vertices[#Headers], 0), FALSE)</f>
        <v>1280</v>
      </c>
    </row>
    <row r="205" spans="1:3" x14ac:dyDescent="0.2">
      <c r="A205" t="s">
        <v>3</v>
      </c>
      <c r="B205" s="2" t="s">
        <v>207</v>
      </c>
      <c r="C205">
        <f>VLOOKUP(GroupVertices[[#This Row],[Vertex]], [1]!Vertices[#Data], MATCH("ID", [1]!Vertices[#Headers], 0), FALSE)</f>
        <v>1279</v>
      </c>
    </row>
    <row r="206" spans="1:3" x14ac:dyDescent="0.2">
      <c r="A206" t="s">
        <v>3</v>
      </c>
      <c r="B206" s="2" t="s">
        <v>208</v>
      </c>
      <c r="C206">
        <f>VLOOKUP(GroupVertices[[#This Row],[Vertex]], [1]!Vertices[#Data], MATCH("ID", [1]!Vertices[#Headers], 0), FALSE)</f>
        <v>1278</v>
      </c>
    </row>
    <row r="207" spans="1:3" x14ac:dyDescent="0.2">
      <c r="A207" t="s">
        <v>3</v>
      </c>
      <c r="B207" s="2" t="s">
        <v>209</v>
      </c>
      <c r="C207">
        <f>VLOOKUP(GroupVertices[[#This Row],[Vertex]], [1]!Vertices[#Data], MATCH("ID", [1]!Vertices[#Headers], 0), FALSE)</f>
        <v>1277</v>
      </c>
    </row>
    <row r="208" spans="1:3" x14ac:dyDescent="0.2">
      <c r="A208" t="s">
        <v>3</v>
      </c>
      <c r="B208" s="2" t="s">
        <v>210</v>
      </c>
      <c r="C208">
        <f>VLOOKUP(GroupVertices[[#This Row],[Vertex]], [1]!Vertices[#Data], MATCH("ID", [1]!Vertices[#Headers], 0), FALSE)</f>
        <v>458</v>
      </c>
    </row>
    <row r="209" spans="1:3" x14ac:dyDescent="0.2">
      <c r="A209" t="s">
        <v>3</v>
      </c>
      <c r="B209" s="2" t="s">
        <v>211</v>
      </c>
      <c r="C209">
        <f>VLOOKUP(GroupVertices[[#This Row],[Vertex]], [1]!Vertices[#Data], MATCH("ID", [1]!Vertices[#Headers], 0), FALSE)</f>
        <v>1275</v>
      </c>
    </row>
    <row r="210" spans="1:3" x14ac:dyDescent="0.2">
      <c r="A210" t="s">
        <v>3</v>
      </c>
      <c r="B210" s="2" t="s">
        <v>212</v>
      </c>
      <c r="C210">
        <f>VLOOKUP(GroupVertices[[#This Row],[Vertex]], [1]!Vertices[#Data], MATCH("ID", [1]!Vertices[#Headers], 0), FALSE)</f>
        <v>1274</v>
      </c>
    </row>
    <row r="211" spans="1:3" x14ac:dyDescent="0.2">
      <c r="A211" t="s">
        <v>3</v>
      </c>
      <c r="B211" s="2" t="s">
        <v>213</v>
      </c>
      <c r="C211">
        <f>VLOOKUP(GroupVertices[[#This Row],[Vertex]], [1]!Vertices[#Data], MATCH("ID", [1]!Vertices[#Headers], 0), FALSE)</f>
        <v>1273</v>
      </c>
    </row>
    <row r="212" spans="1:3" x14ac:dyDescent="0.2">
      <c r="A212" t="s">
        <v>3</v>
      </c>
      <c r="B212" s="2" t="s">
        <v>214</v>
      </c>
      <c r="C212">
        <f>VLOOKUP(GroupVertices[[#This Row],[Vertex]], [1]!Vertices[#Data], MATCH("ID", [1]!Vertices[#Headers], 0), FALSE)</f>
        <v>1272</v>
      </c>
    </row>
    <row r="213" spans="1:3" x14ac:dyDescent="0.2">
      <c r="A213" t="s">
        <v>3</v>
      </c>
      <c r="B213" s="2" t="s">
        <v>215</v>
      </c>
      <c r="C213">
        <f>VLOOKUP(GroupVertices[[#This Row],[Vertex]], [1]!Vertices[#Data], MATCH("ID", [1]!Vertices[#Headers], 0), FALSE)</f>
        <v>1271</v>
      </c>
    </row>
    <row r="214" spans="1:3" x14ac:dyDescent="0.2">
      <c r="A214" t="s">
        <v>3</v>
      </c>
      <c r="B214" s="2" t="s">
        <v>216</v>
      </c>
      <c r="C214">
        <f>VLOOKUP(GroupVertices[[#This Row],[Vertex]], [1]!Vertices[#Data], MATCH("ID", [1]!Vertices[#Headers], 0), FALSE)</f>
        <v>1270</v>
      </c>
    </row>
    <row r="215" spans="1:3" x14ac:dyDescent="0.2">
      <c r="A215" t="s">
        <v>3</v>
      </c>
      <c r="B215" s="2" t="s">
        <v>217</v>
      </c>
      <c r="C215">
        <f>VLOOKUP(GroupVertices[[#This Row],[Vertex]], [1]!Vertices[#Data], MATCH("ID", [1]!Vertices[#Headers], 0), FALSE)</f>
        <v>1269</v>
      </c>
    </row>
    <row r="216" spans="1:3" x14ac:dyDescent="0.2">
      <c r="A216" t="s">
        <v>3</v>
      </c>
      <c r="B216" s="2" t="s">
        <v>218</v>
      </c>
      <c r="C216">
        <f>VLOOKUP(GroupVertices[[#This Row],[Vertex]], [1]!Vertices[#Data], MATCH("ID", [1]!Vertices[#Headers], 0), FALSE)</f>
        <v>1268</v>
      </c>
    </row>
    <row r="217" spans="1:3" x14ac:dyDescent="0.2">
      <c r="A217" t="s">
        <v>3</v>
      </c>
      <c r="B217" s="2" t="s">
        <v>219</v>
      </c>
      <c r="C217">
        <f>VLOOKUP(GroupVertices[[#This Row],[Vertex]], [1]!Vertices[#Data], MATCH("ID", [1]!Vertices[#Headers], 0), FALSE)</f>
        <v>1267</v>
      </c>
    </row>
    <row r="218" spans="1:3" x14ac:dyDescent="0.2">
      <c r="A218" t="s">
        <v>3</v>
      </c>
      <c r="B218" s="2" t="s">
        <v>220</v>
      </c>
      <c r="C218">
        <f>VLOOKUP(GroupVertices[[#This Row],[Vertex]], [1]!Vertices[#Data], MATCH("ID", [1]!Vertices[#Headers], 0), FALSE)</f>
        <v>1266</v>
      </c>
    </row>
    <row r="219" spans="1:3" x14ac:dyDescent="0.2">
      <c r="A219" t="s">
        <v>3</v>
      </c>
      <c r="B219" s="2" t="s">
        <v>221</v>
      </c>
      <c r="C219">
        <f>VLOOKUP(GroupVertices[[#This Row],[Vertex]], [1]!Vertices[#Data], MATCH("ID", [1]!Vertices[#Headers], 0), FALSE)</f>
        <v>1265</v>
      </c>
    </row>
    <row r="220" spans="1:3" x14ac:dyDescent="0.2">
      <c r="A220" t="s">
        <v>3</v>
      </c>
      <c r="B220" s="2" t="s">
        <v>222</v>
      </c>
      <c r="C220">
        <f>VLOOKUP(GroupVertices[[#This Row],[Vertex]], [1]!Vertices[#Data], MATCH("ID", [1]!Vertices[#Headers], 0), FALSE)</f>
        <v>1264</v>
      </c>
    </row>
    <row r="221" spans="1:3" x14ac:dyDescent="0.2">
      <c r="A221" t="s">
        <v>3</v>
      </c>
      <c r="B221" s="2" t="s">
        <v>223</v>
      </c>
      <c r="C221">
        <f>VLOOKUP(GroupVertices[[#This Row],[Vertex]], [1]!Vertices[#Data], MATCH("ID", [1]!Vertices[#Headers], 0), FALSE)</f>
        <v>1263</v>
      </c>
    </row>
    <row r="222" spans="1:3" x14ac:dyDescent="0.2">
      <c r="A222" t="s">
        <v>3</v>
      </c>
      <c r="B222" s="2" t="s">
        <v>224</v>
      </c>
      <c r="C222">
        <f>VLOOKUP(GroupVertices[[#This Row],[Vertex]], [1]!Vertices[#Data], MATCH("ID", [1]!Vertices[#Headers], 0), FALSE)</f>
        <v>1262</v>
      </c>
    </row>
    <row r="223" spans="1:3" x14ac:dyDescent="0.2">
      <c r="A223" t="s">
        <v>3</v>
      </c>
      <c r="B223" s="2" t="s">
        <v>225</v>
      </c>
      <c r="C223">
        <f>VLOOKUP(GroupVertices[[#This Row],[Vertex]], [1]!Vertices[#Data], MATCH("ID", [1]!Vertices[#Headers], 0), FALSE)</f>
        <v>1261</v>
      </c>
    </row>
    <row r="224" spans="1:3" x14ac:dyDescent="0.2">
      <c r="A224" t="s">
        <v>3</v>
      </c>
      <c r="B224" s="2" t="s">
        <v>226</v>
      </c>
      <c r="C224">
        <f>VLOOKUP(GroupVertices[[#This Row],[Vertex]], [1]!Vertices[#Data], MATCH("ID", [1]!Vertices[#Headers], 0), FALSE)</f>
        <v>1260</v>
      </c>
    </row>
    <row r="225" spans="1:3" x14ac:dyDescent="0.2">
      <c r="A225" t="s">
        <v>3</v>
      </c>
      <c r="B225" s="2" t="s">
        <v>227</v>
      </c>
      <c r="C225">
        <f>VLOOKUP(GroupVertices[[#This Row],[Vertex]], [1]!Vertices[#Data], MATCH("ID", [1]!Vertices[#Headers], 0), FALSE)</f>
        <v>1259</v>
      </c>
    </row>
    <row r="226" spans="1:3" x14ac:dyDescent="0.2">
      <c r="A226" t="s">
        <v>3</v>
      </c>
      <c r="B226" s="2" t="s">
        <v>228</v>
      </c>
      <c r="C226">
        <f>VLOOKUP(GroupVertices[[#This Row],[Vertex]], [1]!Vertices[#Data], MATCH("ID", [1]!Vertices[#Headers], 0), FALSE)</f>
        <v>1258</v>
      </c>
    </row>
    <row r="227" spans="1:3" x14ac:dyDescent="0.2">
      <c r="A227" t="s">
        <v>3</v>
      </c>
      <c r="B227" s="2" t="s">
        <v>229</v>
      </c>
      <c r="C227">
        <f>VLOOKUP(GroupVertices[[#This Row],[Vertex]], [1]!Vertices[#Data], MATCH("ID", [1]!Vertices[#Headers], 0), FALSE)</f>
        <v>1257</v>
      </c>
    </row>
    <row r="228" spans="1:3" x14ac:dyDescent="0.2">
      <c r="A228" t="s">
        <v>3</v>
      </c>
      <c r="B228" s="2" t="s">
        <v>230</v>
      </c>
      <c r="C228">
        <f>VLOOKUP(GroupVertices[[#This Row],[Vertex]], [1]!Vertices[#Data], MATCH("ID", [1]!Vertices[#Headers], 0), FALSE)</f>
        <v>1256</v>
      </c>
    </row>
    <row r="229" spans="1:3" x14ac:dyDescent="0.2">
      <c r="A229" t="s">
        <v>3</v>
      </c>
      <c r="B229" s="2" t="s">
        <v>231</v>
      </c>
      <c r="C229">
        <f>VLOOKUP(GroupVertices[[#This Row],[Vertex]], [1]!Vertices[#Data], MATCH("ID", [1]!Vertices[#Headers], 0), FALSE)</f>
        <v>1255</v>
      </c>
    </row>
    <row r="230" spans="1:3" x14ac:dyDescent="0.2">
      <c r="A230" t="s">
        <v>3</v>
      </c>
      <c r="B230" s="2" t="s">
        <v>232</v>
      </c>
      <c r="C230">
        <f>VLOOKUP(GroupVertices[[#This Row],[Vertex]], [1]!Vertices[#Data], MATCH("ID", [1]!Vertices[#Headers], 0), FALSE)</f>
        <v>1254</v>
      </c>
    </row>
    <row r="231" spans="1:3" x14ac:dyDescent="0.2">
      <c r="A231" t="s">
        <v>3</v>
      </c>
      <c r="B231" s="2" t="s">
        <v>233</v>
      </c>
      <c r="C231">
        <f>VLOOKUP(GroupVertices[[#This Row],[Vertex]], [1]!Vertices[#Data], MATCH("ID", [1]!Vertices[#Headers], 0), FALSE)</f>
        <v>1253</v>
      </c>
    </row>
    <row r="232" spans="1:3" x14ac:dyDescent="0.2">
      <c r="A232" t="s">
        <v>3</v>
      </c>
      <c r="B232" s="2" t="s">
        <v>234</v>
      </c>
      <c r="C232">
        <f>VLOOKUP(GroupVertices[[#This Row],[Vertex]], [1]!Vertices[#Data], MATCH("ID", [1]!Vertices[#Headers], 0), FALSE)</f>
        <v>1252</v>
      </c>
    </row>
    <row r="233" spans="1:3" x14ac:dyDescent="0.2">
      <c r="A233" t="s">
        <v>3</v>
      </c>
      <c r="B233" s="2" t="s">
        <v>235</v>
      </c>
      <c r="C233">
        <f>VLOOKUP(GroupVertices[[#This Row],[Vertex]], [1]!Vertices[#Data], MATCH("ID", [1]!Vertices[#Headers], 0), FALSE)</f>
        <v>1251</v>
      </c>
    </row>
    <row r="234" spans="1:3" x14ac:dyDescent="0.2">
      <c r="A234" t="s">
        <v>3</v>
      </c>
      <c r="B234" s="2" t="s">
        <v>236</v>
      </c>
      <c r="C234">
        <f>VLOOKUP(GroupVertices[[#This Row],[Vertex]], [1]!Vertices[#Data], MATCH("ID", [1]!Vertices[#Headers], 0), FALSE)</f>
        <v>1250</v>
      </c>
    </row>
    <row r="235" spans="1:3" x14ac:dyDescent="0.2">
      <c r="A235" t="s">
        <v>3</v>
      </c>
      <c r="B235" s="2" t="s">
        <v>237</v>
      </c>
      <c r="C235">
        <f>VLOOKUP(GroupVertices[[#This Row],[Vertex]], [1]!Vertices[#Data], MATCH("ID", [1]!Vertices[#Headers], 0), FALSE)</f>
        <v>1249</v>
      </c>
    </row>
    <row r="236" spans="1:3" x14ac:dyDescent="0.2">
      <c r="A236" t="s">
        <v>3</v>
      </c>
      <c r="B236" s="2" t="s">
        <v>238</v>
      </c>
      <c r="C236">
        <f>VLOOKUP(GroupVertices[[#This Row],[Vertex]], [1]!Vertices[#Data], MATCH("ID", [1]!Vertices[#Headers], 0), FALSE)</f>
        <v>1248</v>
      </c>
    </row>
    <row r="237" spans="1:3" x14ac:dyDescent="0.2">
      <c r="A237" t="s">
        <v>3</v>
      </c>
      <c r="B237" s="2" t="s">
        <v>239</v>
      </c>
      <c r="C237">
        <f>VLOOKUP(GroupVertices[[#This Row],[Vertex]], [1]!Vertices[#Data], MATCH("ID", [1]!Vertices[#Headers], 0), FALSE)</f>
        <v>644</v>
      </c>
    </row>
    <row r="238" spans="1:3" x14ac:dyDescent="0.2">
      <c r="A238" t="s">
        <v>3</v>
      </c>
      <c r="B238" s="2" t="s">
        <v>240</v>
      </c>
      <c r="C238">
        <f>VLOOKUP(GroupVertices[[#This Row],[Vertex]], [1]!Vertices[#Data], MATCH("ID", [1]!Vertices[#Headers], 0), FALSE)</f>
        <v>1246</v>
      </c>
    </row>
    <row r="239" spans="1:3" x14ac:dyDescent="0.2">
      <c r="A239" t="s">
        <v>3</v>
      </c>
      <c r="B239" s="2" t="s">
        <v>241</v>
      </c>
      <c r="C239">
        <f>VLOOKUP(GroupVertices[[#This Row],[Vertex]], [1]!Vertices[#Data], MATCH("ID", [1]!Vertices[#Headers], 0), FALSE)</f>
        <v>1245</v>
      </c>
    </row>
    <row r="240" spans="1:3" x14ac:dyDescent="0.2">
      <c r="A240" t="s">
        <v>3</v>
      </c>
      <c r="B240" s="2" t="s">
        <v>242</v>
      </c>
      <c r="C240">
        <f>VLOOKUP(GroupVertices[[#This Row],[Vertex]], [1]!Vertices[#Data], MATCH("ID", [1]!Vertices[#Headers], 0), FALSE)</f>
        <v>1244</v>
      </c>
    </row>
    <row r="241" spans="1:3" x14ac:dyDescent="0.2">
      <c r="A241" t="s">
        <v>3</v>
      </c>
      <c r="B241" s="2" t="s">
        <v>243</v>
      </c>
      <c r="C241">
        <f>VLOOKUP(GroupVertices[[#This Row],[Vertex]], [1]!Vertices[#Data], MATCH("ID", [1]!Vertices[#Headers], 0), FALSE)</f>
        <v>1243</v>
      </c>
    </row>
    <row r="242" spans="1:3" x14ac:dyDescent="0.2">
      <c r="A242" t="s">
        <v>3</v>
      </c>
      <c r="B242" s="2" t="s">
        <v>244</v>
      </c>
      <c r="C242">
        <f>VLOOKUP(GroupVertices[[#This Row],[Vertex]], [1]!Vertices[#Data], MATCH("ID", [1]!Vertices[#Headers], 0), FALSE)</f>
        <v>1242</v>
      </c>
    </row>
    <row r="243" spans="1:3" x14ac:dyDescent="0.2">
      <c r="A243" t="s">
        <v>3</v>
      </c>
      <c r="B243" s="2" t="s">
        <v>245</v>
      </c>
      <c r="C243">
        <f>VLOOKUP(GroupVertices[[#This Row],[Vertex]], [1]!Vertices[#Data], MATCH("ID", [1]!Vertices[#Headers], 0), FALSE)</f>
        <v>1241</v>
      </c>
    </row>
    <row r="244" spans="1:3" x14ac:dyDescent="0.2">
      <c r="A244" t="s">
        <v>3</v>
      </c>
      <c r="B244" s="2" t="s">
        <v>246</v>
      </c>
      <c r="C244">
        <f>VLOOKUP(GroupVertices[[#This Row],[Vertex]], [1]!Vertices[#Data], MATCH("ID", [1]!Vertices[#Headers], 0), FALSE)</f>
        <v>1079</v>
      </c>
    </row>
    <row r="245" spans="1:3" x14ac:dyDescent="0.2">
      <c r="A245" t="s">
        <v>3</v>
      </c>
      <c r="B245" s="2" t="s">
        <v>247</v>
      </c>
      <c r="C245">
        <f>VLOOKUP(GroupVertices[[#This Row],[Vertex]], [1]!Vertices[#Data], MATCH("ID", [1]!Vertices[#Headers], 0), FALSE)</f>
        <v>1081</v>
      </c>
    </row>
    <row r="246" spans="1:3" x14ac:dyDescent="0.2">
      <c r="A246" t="s">
        <v>3</v>
      </c>
      <c r="B246" s="2" t="s">
        <v>248</v>
      </c>
      <c r="C246">
        <f>VLOOKUP(GroupVertices[[#This Row],[Vertex]], [1]!Vertices[#Data], MATCH("ID", [1]!Vertices[#Headers], 0), FALSE)</f>
        <v>1080</v>
      </c>
    </row>
    <row r="247" spans="1:3" x14ac:dyDescent="0.2">
      <c r="A247" t="s">
        <v>3</v>
      </c>
      <c r="B247" s="2" t="s">
        <v>249</v>
      </c>
      <c r="C247">
        <f>VLOOKUP(GroupVertices[[#This Row],[Vertex]], [1]!Vertices[#Data], MATCH("ID", [1]!Vertices[#Headers], 0), FALSE)</f>
        <v>1077</v>
      </c>
    </row>
    <row r="248" spans="1:3" x14ac:dyDescent="0.2">
      <c r="A248" t="s">
        <v>3</v>
      </c>
      <c r="B248" s="2" t="s">
        <v>250</v>
      </c>
      <c r="C248">
        <f>VLOOKUP(GroupVertices[[#This Row],[Vertex]], [1]!Vertices[#Data], MATCH("ID", [1]!Vertices[#Headers], 0), FALSE)</f>
        <v>1078</v>
      </c>
    </row>
    <row r="249" spans="1:3" x14ac:dyDescent="0.2">
      <c r="A249" t="s">
        <v>3</v>
      </c>
      <c r="B249" s="2" t="s">
        <v>251</v>
      </c>
      <c r="C249">
        <f>VLOOKUP(GroupVertices[[#This Row],[Vertex]], [1]!Vertices[#Data], MATCH("ID", [1]!Vertices[#Headers], 0), FALSE)</f>
        <v>1069</v>
      </c>
    </row>
    <row r="250" spans="1:3" x14ac:dyDescent="0.2">
      <c r="A250" t="s">
        <v>3</v>
      </c>
      <c r="B250" s="2" t="s">
        <v>252</v>
      </c>
      <c r="C250">
        <f>VLOOKUP(GroupVertices[[#This Row],[Vertex]], [1]!Vertices[#Data], MATCH("ID", [1]!Vertices[#Headers], 0), FALSE)</f>
        <v>1070</v>
      </c>
    </row>
    <row r="251" spans="1:3" x14ac:dyDescent="0.2">
      <c r="A251" t="s">
        <v>3</v>
      </c>
      <c r="B251" s="2" t="s">
        <v>253</v>
      </c>
      <c r="C251">
        <f>VLOOKUP(GroupVertices[[#This Row],[Vertex]], [1]!Vertices[#Data], MATCH("ID", [1]!Vertices[#Headers], 0), FALSE)</f>
        <v>1048</v>
      </c>
    </row>
    <row r="252" spans="1:3" x14ac:dyDescent="0.2">
      <c r="A252" t="s">
        <v>3</v>
      </c>
      <c r="B252" s="2" t="s">
        <v>254</v>
      </c>
      <c r="C252">
        <f>VLOOKUP(GroupVertices[[#This Row],[Vertex]], [1]!Vertices[#Data], MATCH("ID", [1]!Vertices[#Headers], 0), FALSE)</f>
        <v>1049</v>
      </c>
    </row>
    <row r="253" spans="1:3" x14ac:dyDescent="0.2">
      <c r="A253" t="s">
        <v>3</v>
      </c>
      <c r="B253" s="2" t="s">
        <v>255</v>
      </c>
      <c r="C253">
        <f>VLOOKUP(GroupVertices[[#This Row],[Vertex]], [1]!Vertices[#Data], MATCH("ID", [1]!Vertices[#Headers], 0), FALSE)</f>
        <v>34</v>
      </c>
    </row>
    <row r="254" spans="1:3" x14ac:dyDescent="0.2">
      <c r="A254" t="s">
        <v>3</v>
      </c>
      <c r="B254" s="2" t="s">
        <v>256</v>
      </c>
      <c r="C254">
        <f>VLOOKUP(GroupVertices[[#This Row],[Vertex]], [1]!Vertices[#Data], MATCH("ID", [1]!Vertices[#Headers], 0), FALSE)</f>
        <v>624</v>
      </c>
    </row>
    <row r="255" spans="1:3" x14ac:dyDescent="0.2">
      <c r="A255" t="s">
        <v>3</v>
      </c>
      <c r="B255" s="2" t="s">
        <v>257</v>
      </c>
      <c r="C255">
        <f>VLOOKUP(GroupVertices[[#This Row],[Vertex]], [1]!Vertices[#Data], MATCH("ID", [1]!Vertices[#Headers], 0), FALSE)</f>
        <v>621</v>
      </c>
    </row>
    <row r="256" spans="1:3" x14ac:dyDescent="0.2">
      <c r="A256" t="s">
        <v>3</v>
      </c>
      <c r="B256" s="2" t="s">
        <v>258</v>
      </c>
      <c r="C256">
        <f>VLOOKUP(GroupVertices[[#This Row],[Vertex]], [1]!Vertices[#Data], MATCH("ID", [1]!Vertices[#Headers], 0), FALSE)</f>
        <v>622</v>
      </c>
    </row>
    <row r="257" spans="1:3" x14ac:dyDescent="0.2">
      <c r="A257" t="s">
        <v>3</v>
      </c>
      <c r="B257" s="2" t="s">
        <v>259</v>
      </c>
      <c r="C257">
        <f>VLOOKUP(GroupVertices[[#This Row],[Vertex]], [1]!Vertices[#Data], MATCH("ID", [1]!Vertices[#Headers], 0), FALSE)</f>
        <v>605</v>
      </c>
    </row>
    <row r="258" spans="1:3" x14ac:dyDescent="0.2">
      <c r="A258" t="s">
        <v>3</v>
      </c>
      <c r="B258" s="2" t="s">
        <v>260</v>
      </c>
      <c r="C258">
        <f>VLOOKUP(GroupVertices[[#This Row],[Vertex]], [1]!Vertices[#Data], MATCH("ID", [1]!Vertices[#Headers], 0), FALSE)</f>
        <v>606</v>
      </c>
    </row>
    <row r="259" spans="1:3" x14ac:dyDescent="0.2">
      <c r="A259" t="s">
        <v>3</v>
      </c>
      <c r="B259" s="2" t="s">
        <v>261</v>
      </c>
      <c r="C259">
        <f>VLOOKUP(GroupVertices[[#This Row],[Vertex]], [1]!Vertices[#Data], MATCH("ID", [1]!Vertices[#Headers], 0), FALSE)</f>
        <v>603</v>
      </c>
    </row>
    <row r="260" spans="1:3" x14ac:dyDescent="0.2">
      <c r="A260" t="s">
        <v>3</v>
      </c>
      <c r="B260" s="2" t="s">
        <v>262</v>
      </c>
      <c r="C260">
        <f>VLOOKUP(GroupVertices[[#This Row],[Vertex]], [1]!Vertices[#Data], MATCH("ID", [1]!Vertices[#Headers], 0), FALSE)</f>
        <v>604</v>
      </c>
    </row>
    <row r="261" spans="1:3" x14ac:dyDescent="0.2">
      <c r="A261" t="s">
        <v>3</v>
      </c>
      <c r="B261" s="2" t="s">
        <v>263</v>
      </c>
      <c r="C261">
        <f>VLOOKUP(GroupVertices[[#This Row],[Vertex]], [1]!Vertices[#Data], MATCH("ID", [1]!Vertices[#Headers], 0), FALSE)</f>
        <v>595</v>
      </c>
    </row>
    <row r="262" spans="1:3" x14ac:dyDescent="0.2">
      <c r="A262" t="s">
        <v>3</v>
      </c>
      <c r="B262" s="2" t="s">
        <v>264</v>
      </c>
      <c r="C262">
        <f>VLOOKUP(GroupVertices[[#This Row],[Vertex]], [1]!Vertices[#Data], MATCH("ID", [1]!Vertices[#Headers], 0), FALSE)</f>
        <v>596</v>
      </c>
    </row>
    <row r="263" spans="1:3" x14ac:dyDescent="0.2">
      <c r="A263" t="s">
        <v>3</v>
      </c>
      <c r="B263" s="2" t="s">
        <v>265</v>
      </c>
      <c r="C263">
        <f>VLOOKUP(GroupVertices[[#This Row],[Vertex]], [1]!Vertices[#Data], MATCH("ID", [1]!Vertices[#Headers], 0), FALSE)</f>
        <v>503</v>
      </c>
    </row>
    <row r="264" spans="1:3" x14ac:dyDescent="0.2">
      <c r="A264" t="s">
        <v>3</v>
      </c>
      <c r="B264" s="2" t="s">
        <v>266</v>
      </c>
      <c r="C264">
        <f>VLOOKUP(GroupVertices[[#This Row],[Vertex]], [1]!Vertices[#Data], MATCH("ID", [1]!Vertices[#Headers], 0), FALSE)</f>
        <v>506</v>
      </c>
    </row>
    <row r="265" spans="1:3" x14ac:dyDescent="0.2">
      <c r="A265" t="s">
        <v>3</v>
      </c>
      <c r="B265" s="2" t="s">
        <v>267</v>
      </c>
      <c r="C265">
        <f>VLOOKUP(GroupVertices[[#This Row],[Vertex]], [1]!Vertices[#Data], MATCH("ID", [1]!Vertices[#Headers], 0), FALSE)</f>
        <v>490</v>
      </c>
    </row>
    <row r="266" spans="1:3" x14ac:dyDescent="0.2">
      <c r="A266" t="s">
        <v>3</v>
      </c>
      <c r="B266" s="2" t="s">
        <v>268</v>
      </c>
      <c r="C266">
        <f>VLOOKUP(GroupVertices[[#This Row],[Vertex]], [1]!Vertices[#Data], MATCH("ID", [1]!Vertices[#Headers], 0), FALSE)</f>
        <v>491</v>
      </c>
    </row>
    <row r="267" spans="1:3" x14ac:dyDescent="0.2">
      <c r="A267" t="s">
        <v>3</v>
      </c>
      <c r="B267" s="2" t="s">
        <v>269</v>
      </c>
      <c r="C267">
        <f>VLOOKUP(GroupVertices[[#This Row],[Vertex]], [1]!Vertices[#Data], MATCH("ID", [1]!Vertices[#Headers], 0), FALSE)</f>
        <v>489</v>
      </c>
    </row>
    <row r="268" spans="1:3" x14ac:dyDescent="0.2">
      <c r="A268" t="s">
        <v>3</v>
      </c>
      <c r="B268" s="2" t="s">
        <v>270</v>
      </c>
      <c r="C268">
        <f>VLOOKUP(GroupVertices[[#This Row],[Vertex]], [1]!Vertices[#Data], MATCH("ID", [1]!Vertices[#Headers], 0), FALSE)</f>
        <v>484</v>
      </c>
    </row>
    <row r="269" spans="1:3" x14ac:dyDescent="0.2">
      <c r="A269" t="s">
        <v>3</v>
      </c>
      <c r="B269" s="2" t="s">
        <v>271</v>
      </c>
      <c r="C269">
        <f>VLOOKUP(GroupVertices[[#This Row],[Vertex]], [1]!Vertices[#Data], MATCH("ID", [1]!Vertices[#Headers], 0), FALSE)</f>
        <v>485</v>
      </c>
    </row>
    <row r="270" spans="1:3" x14ac:dyDescent="0.2">
      <c r="A270" t="s">
        <v>3</v>
      </c>
      <c r="B270" s="2" t="s">
        <v>272</v>
      </c>
      <c r="C270">
        <f>VLOOKUP(GroupVertices[[#This Row],[Vertex]], [1]!Vertices[#Data], MATCH("ID", [1]!Vertices[#Headers], 0), FALSE)</f>
        <v>477</v>
      </c>
    </row>
    <row r="271" spans="1:3" x14ac:dyDescent="0.2">
      <c r="A271" t="s">
        <v>3</v>
      </c>
      <c r="B271" s="2" t="s">
        <v>273</v>
      </c>
      <c r="C271">
        <f>VLOOKUP(GroupVertices[[#This Row],[Vertex]], [1]!Vertices[#Data], MATCH("ID", [1]!Vertices[#Headers], 0), FALSE)</f>
        <v>478</v>
      </c>
    </row>
    <row r="272" spans="1:3" x14ac:dyDescent="0.2">
      <c r="A272" t="s">
        <v>3</v>
      </c>
      <c r="B272" s="2" t="s">
        <v>274</v>
      </c>
      <c r="C272">
        <f>VLOOKUP(GroupVertices[[#This Row],[Vertex]], [1]!Vertices[#Data], MATCH("ID", [1]!Vertices[#Headers], 0), FALSE)</f>
        <v>475</v>
      </c>
    </row>
    <row r="273" spans="1:3" x14ac:dyDescent="0.2">
      <c r="A273" t="s">
        <v>3</v>
      </c>
      <c r="B273" s="2" t="s">
        <v>275</v>
      </c>
      <c r="C273">
        <f>VLOOKUP(GroupVertices[[#This Row],[Vertex]], [1]!Vertices[#Data], MATCH("ID", [1]!Vertices[#Headers], 0), FALSE)</f>
        <v>476</v>
      </c>
    </row>
    <row r="274" spans="1:3" x14ac:dyDescent="0.2">
      <c r="A274" t="s">
        <v>3</v>
      </c>
      <c r="B274" s="2" t="s">
        <v>276</v>
      </c>
      <c r="C274">
        <f>VLOOKUP(GroupVertices[[#This Row],[Vertex]], [1]!Vertices[#Data], MATCH("ID", [1]!Vertices[#Headers], 0), FALSE)</f>
        <v>466</v>
      </c>
    </row>
    <row r="275" spans="1:3" x14ac:dyDescent="0.2">
      <c r="A275" t="s">
        <v>3</v>
      </c>
      <c r="B275" s="2" t="s">
        <v>277</v>
      </c>
      <c r="C275">
        <f>VLOOKUP(GroupVertices[[#This Row],[Vertex]], [1]!Vertices[#Data], MATCH("ID", [1]!Vertices[#Headers], 0), FALSE)</f>
        <v>467</v>
      </c>
    </row>
    <row r="276" spans="1:3" x14ac:dyDescent="0.2">
      <c r="A276" t="s">
        <v>3</v>
      </c>
      <c r="B276" s="2" t="s">
        <v>278</v>
      </c>
      <c r="C276">
        <f>VLOOKUP(GroupVertices[[#This Row],[Vertex]], [1]!Vertices[#Data], MATCH("ID", [1]!Vertices[#Headers], 0), FALSE)</f>
        <v>457</v>
      </c>
    </row>
    <row r="277" spans="1:3" x14ac:dyDescent="0.2">
      <c r="A277" t="s">
        <v>3</v>
      </c>
      <c r="B277" s="2" t="s">
        <v>279</v>
      </c>
      <c r="C277">
        <f>VLOOKUP(GroupVertices[[#This Row],[Vertex]], [1]!Vertices[#Data], MATCH("ID", [1]!Vertices[#Headers], 0), FALSE)</f>
        <v>459</v>
      </c>
    </row>
    <row r="278" spans="1:3" x14ac:dyDescent="0.2">
      <c r="A278" t="s">
        <v>3</v>
      </c>
      <c r="B278" s="2" t="s">
        <v>280</v>
      </c>
      <c r="C278">
        <f>VLOOKUP(GroupVertices[[#This Row],[Vertex]], [1]!Vertices[#Data], MATCH("ID", [1]!Vertices[#Headers], 0), FALSE)</f>
        <v>458</v>
      </c>
    </row>
    <row r="279" spans="1:3" x14ac:dyDescent="0.2">
      <c r="A279" t="s">
        <v>3</v>
      </c>
      <c r="B279" s="2" t="s">
        <v>281</v>
      </c>
      <c r="C279">
        <f>VLOOKUP(GroupVertices[[#This Row],[Vertex]], [1]!Vertices[#Data], MATCH("ID", [1]!Vertices[#Headers], 0), FALSE)</f>
        <v>454</v>
      </c>
    </row>
    <row r="280" spans="1:3" x14ac:dyDescent="0.2">
      <c r="A280" t="s">
        <v>3</v>
      </c>
      <c r="B280" s="2" t="s">
        <v>282</v>
      </c>
      <c r="C280">
        <f>VLOOKUP(GroupVertices[[#This Row],[Vertex]], [1]!Vertices[#Data], MATCH("ID", [1]!Vertices[#Headers], 0), FALSE)</f>
        <v>456</v>
      </c>
    </row>
    <row r="281" spans="1:3" x14ac:dyDescent="0.2">
      <c r="A281" t="s">
        <v>3</v>
      </c>
      <c r="B281" s="2" t="s">
        <v>283</v>
      </c>
      <c r="C281">
        <f>VLOOKUP(GroupVertices[[#This Row],[Vertex]], [1]!Vertices[#Data], MATCH("ID", [1]!Vertices[#Headers], 0), FALSE)</f>
        <v>455</v>
      </c>
    </row>
    <row r="282" spans="1:3" x14ac:dyDescent="0.2">
      <c r="A282" t="s">
        <v>3</v>
      </c>
      <c r="B282" s="2" t="s">
        <v>284</v>
      </c>
      <c r="C282">
        <f>VLOOKUP(GroupVertices[[#This Row],[Vertex]], [1]!Vertices[#Data], MATCH("ID", [1]!Vertices[#Headers], 0), FALSE)</f>
        <v>199</v>
      </c>
    </row>
    <row r="283" spans="1:3" x14ac:dyDescent="0.2">
      <c r="A283" t="s">
        <v>3</v>
      </c>
      <c r="B283" s="2" t="s">
        <v>285</v>
      </c>
      <c r="C283">
        <f>VLOOKUP(GroupVertices[[#This Row],[Vertex]], [1]!Vertices[#Data], MATCH("ID", [1]!Vertices[#Headers], 0), FALSE)</f>
        <v>201</v>
      </c>
    </row>
    <row r="284" spans="1:3" x14ac:dyDescent="0.2">
      <c r="A284" t="s">
        <v>3</v>
      </c>
      <c r="B284" s="2" t="s">
        <v>286</v>
      </c>
      <c r="C284">
        <f>VLOOKUP(GroupVertices[[#This Row],[Vertex]], [1]!Vertices[#Data], MATCH("ID", [1]!Vertices[#Headers], 0), FALSE)</f>
        <v>200</v>
      </c>
    </row>
    <row r="285" spans="1:3" x14ac:dyDescent="0.2">
      <c r="A285" t="s">
        <v>3</v>
      </c>
      <c r="B285" s="2" t="s">
        <v>287</v>
      </c>
      <c r="C285">
        <f>VLOOKUP(GroupVertices[[#This Row],[Vertex]], [1]!Vertices[#Data], MATCH("ID", [1]!Vertices[#Headers], 0), FALSE)</f>
        <v>162</v>
      </c>
    </row>
    <row r="286" spans="1:3" x14ac:dyDescent="0.2">
      <c r="A286" t="s">
        <v>3</v>
      </c>
      <c r="B286" s="2" t="s">
        <v>288</v>
      </c>
      <c r="C286">
        <f>VLOOKUP(GroupVertices[[#This Row],[Vertex]], [1]!Vertices[#Data], MATCH("ID", [1]!Vertices[#Headers], 0), FALSE)</f>
        <v>163</v>
      </c>
    </row>
    <row r="287" spans="1:3" x14ac:dyDescent="0.2">
      <c r="A287" t="s">
        <v>3</v>
      </c>
      <c r="B287" s="2" t="s">
        <v>289</v>
      </c>
      <c r="C287">
        <f>VLOOKUP(GroupVertices[[#This Row],[Vertex]], [1]!Vertices[#Data], MATCH("ID", [1]!Vertices[#Headers], 0), FALSE)</f>
        <v>90</v>
      </c>
    </row>
    <row r="288" spans="1:3" x14ac:dyDescent="0.2">
      <c r="A288" t="s">
        <v>3</v>
      </c>
      <c r="B288" s="2" t="s">
        <v>290</v>
      </c>
      <c r="C288">
        <f>VLOOKUP(GroupVertices[[#This Row],[Vertex]], [1]!Vertices[#Data], MATCH("ID", [1]!Vertices[#Headers], 0), FALSE)</f>
        <v>91</v>
      </c>
    </row>
    <row r="289" spans="1:3" x14ac:dyDescent="0.2">
      <c r="A289" t="s">
        <v>3</v>
      </c>
      <c r="B289" s="2" t="s">
        <v>291</v>
      </c>
      <c r="C289">
        <f>VLOOKUP(GroupVertices[[#This Row],[Vertex]], [1]!Vertices[#Data], MATCH("ID", [1]!Vertices[#Headers], 0), FALSE)</f>
        <v>88</v>
      </c>
    </row>
    <row r="290" spans="1:3" x14ac:dyDescent="0.2">
      <c r="A290" t="s">
        <v>3</v>
      </c>
      <c r="B290" s="2" t="s">
        <v>292</v>
      </c>
      <c r="C290">
        <f>VLOOKUP(GroupVertices[[#This Row],[Vertex]], [1]!Vertices[#Data], MATCH("ID", [1]!Vertices[#Headers], 0), FALSE)</f>
        <v>89</v>
      </c>
    </row>
    <row r="291" spans="1:3" x14ac:dyDescent="0.2">
      <c r="A291" t="s">
        <v>3</v>
      </c>
      <c r="B291" s="2" t="s">
        <v>293</v>
      </c>
      <c r="C291">
        <f>VLOOKUP(GroupVertices[[#This Row],[Vertex]], [1]!Vertices[#Data], MATCH("ID", [1]!Vertices[#Headers], 0), FALSE)</f>
        <v>85</v>
      </c>
    </row>
    <row r="292" spans="1:3" x14ac:dyDescent="0.2">
      <c r="A292" t="s">
        <v>3</v>
      </c>
      <c r="B292" s="2" t="s">
        <v>294</v>
      </c>
      <c r="C292">
        <f>VLOOKUP(GroupVertices[[#This Row],[Vertex]], [1]!Vertices[#Data], MATCH("ID", [1]!Vertices[#Headers], 0), FALSE)</f>
        <v>87</v>
      </c>
    </row>
    <row r="293" spans="1:3" x14ac:dyDescent="0.2">
      <c r="A293" t="s">
        <v>3</v>
      </c>
      <c r="B293" s="2" t="s">
        <v>295</v>
      </c>
      <c r="C293">
        <f>VLOOKUP(GroupVertices[[#This Row],[Vertex]], [1]!Vertices[#Data], MATCH("ID", [1]!Vertices[#Headers], 0), FALSE)</f>
        <v>86</v>
      </c>
    </row>
    <row r="294" spans="1:3" x14ac:dyDescent="0.2">
      <c r="A294" t="s">
        <v>3</v>
      </c>
      <c r="B294" s="2" t="s">
        <v>296</v>
      </c>
      <c r="C294">
        <f>VLOOKUP(GroupVertices[[#This Row],[Vertex]], [1]!Vertices[#Data], MATCH("ID", [1]!Vertices[#Headers], 0), FALSE)</f>
        <v>83</v>
      </c>
    </row>
    <row r="295" spans="1:3" x14ac:dyDescent="0.2">
      <c r="A295" t="s">
        <v>3</v>
      </c>
      <c r="B295" s="2" t="s">
        <v>297</v>
      </c>
      <c r="C295">
        <f>VLOOKUP(GroupVertices[[#This Row],[Vertex]], [1]!Vertices[#Data], MATCH("ID", [1]!Vertices[#Headers], 0), FALSE)</f>
        <v>84</v>
      </c>
    </row>
    <row r="296" spans="1:3" x14ac:dyDescent="0.2">
      <c r="A296" t="s">
        <v>3</v>
      </c>
      <c r="B296" s="2" t="s">
        <v>298</v>
      </c>
      <c r="C296">
        <f>VLOOKUP(GroupVertices[[#This Row],[Vertex]], [1]!Vertices[#Data], MATCH("ID", [1]!Vertices[#Headers], 0), FALSE)</f>
        <v>77</v>
      </c>
    </row>
    <row r="297" spans="1:3" x14ac:dyDescent="0.2">
      <c r="A297" t="s">
        <v>3</v>
      </c>
      <c r="B297" s="2" t="s">
        <v>299</v>
      </c>
      <c r="C297">
        <f>VLOOKUP(GroupVertices[[#This Row],[Vertex]], [1]!Vertices[#Data], MATCH("ID", [1]!Vertices[#Headers], 0), FALSE)</f>
        <v>76</v>
      </c>
    </row>
    <row r="298" spans="1:3" x14ac:dyDescent="0.2">
      <c r="A298" t="s">
        <v>3</v>
      </c>
      <c r="B298" s="2" t="s">
        <v>300</v>
      </c>
      <c r="C298">
        <f>VLOOKUP(GroupVertices[[#This Row],[Vertex]], [1]!Vertices[#Data], MATCH("ID", [1]!Vertices[#Headers], 0), FALSE)</f>
        <v>75</v>
      </c>
    </row>
    <row r="299" spans="1:3" x14ac:dyDescent="0.2">
      <c r="A299" t="s">
        <v>3</v>
      </c>
      <c r="B299" s="2" t="s">
        <v>301</v>
      </c>
      <c r="C299">
        <f>VLOOKUP(GroupVertices[[#This Row],[Vertex]], [1]!Vertices[#Data], MATCH("ID", [1]!Vertices[#Headers], 0), FALSE)</f>
        <v>74</v>
      </c>
    </row>
    <row r="300" spans="1:3" x14ac:dyDescent="0.2">
      <c r="A300" t="s">
        <v>3</v>
      </c>
      <c r="B300" s="2" t="s">
        <v>302</v>
      </c>
      <c r="C300">
        <f>VLOOKUP(GroupVertices[[#This Row],[Vertex]], [1]!Vertices[#Data], MATCH("ID", [1]!Vertices[#Headers], 0), FALSE)</f>
        <v>73</v>
      </c>
    </row>
    <row r="301" spans="1:3" x14ac:dyDescent="0.2">
      <c r="A301" t="s">
        <v>3</v>
      </c>
      <c r="B301" s="2" t="s">
        <v>303</v>
      </c>
      <c r="C301">
        <f>VLOOKUP(GroupVertices[[#This Row],[Vertex]], [1]!Vertices[#Data], MATCH("ID", [1]!Vertices[#Headers], 0), FALSE)</f>
        <v>72</v>
      </c>
    </row>
    <row r="302" spans="1:3" x14ac:dyDescent="0.2">
      <c r="A302" t="s">
        <v>3</v>
      </c>
      <c r="B302" s="2" t="s">
        <v>304</v>
      </c>
      <c r="C302">
        <f>VLOOKUP(GroupVertices[[#This Row],[Vertex]], [1]!Vertices[#Data], MATCH("ID", [1]!Vertices[#Headers], 0), FALSE)</f>
        <v>71</v>
      </c>
    </row>
    <row r="303" spans="1:3" x14ac:dyDescent="0.2">
      <c r="A303" t="s">
        <v>3</v>
      </c>
      <c r="B303" s="2" t="s">
        <v>305</v>
      </c>
      <c r="C303">
        <f>VLOOKUP(GroupVertices[[#This Row],[Vertex]], [1]!Vertices[#Data], MATCH("ID", [1]!Vertices[#Headers], 0), FALSE)</f>
        <v>70</v>
      </c>
    </row>
    <row r="304" spans="1:3" x14ac:dyDescent="0.2">
      <c r="A304" t="s">
        <v>3</v>
      </c>
      <c r="B304" s="2" t="s">
        <v>306</v>
      </c>
      <c r="C304">
        <f>VLOOKUP(GroupVertices[[#This Row],[Vertex]], [1]!Vertices[#Data], MATCH("ID", [1]!Vertices[#Headers], 0), FALSE)</f>
        <v>69</v>
      </c>
    </row>
    <row r="305" spans="1:3" x14ac:dyDescent="0.2">
      <c r="A305" t="s">
        <v>3</v>
      </c>
      <c r="B305" s="2" t="s">
        <v>307</v>
      </c>
      <c r="C305">
        <f>VLOOKUP(GroupVertices[[#This Row],[Vertex]], [1]!Vertices[#Data], MATCH("ID", [1]!Vertices[#Headers], 0), FALSE)</f>
        <v>68</v>
      </c>
    </row>
    <row r="306" spans="1:3" x14ac:dyDescent="0.2">
      <c r="A306" t="s">
        <v>3</v>
      </c>
      <c r="B306" s="2" t="s">
        <v>308</v>
      </c>
      <c r="C306">
        <f>VLOOKUP(GroupVertices[[#This Row],[Vertex]], [1]!Vertices[#Data], MATCH("ID", [1]!Vertices[#Headers], 0), FALSE)</f>
        <v>67</v>
      </c>
    </row>
    <row r="307" spans="1:3" x14ac:dyDescent="0.2">
      <c r="A307" t="s">
        <v>3</v>
      </c>
      <c r="B307" s="2" t="s">
        <v>309</v>
      </c>
      <c r="C307">
        <f>VLOOKUP(GroupVertices[[#This Row],[Vertex]], [1]!Vertices[#Data], MATCH("ID", [1]!Vertices[#Headers], 0), FALSE)</f>
        <v>66</v>
      </c>
    </row>
    <row r="308" spans="1:3" x14ac:dyDescent="0.2">
      <c r="A308" t="s">
        <v>3</v>
      </c>
      <c r="B308" s="2" t="s">
        <v>310</v>
      </c>
      <c r="C308">
        <f>VLOOKUP(GroupVertices[[#This Row],[Vertex]], [1]!Vertices[#Data], MATCH("ID", [1]!Vertices[#Headers], 0), FALSE)</f>
        <v>64</v>
      </c>
    </row>
    <row r="309" spans="1:3" x14ac:dyDescent="0.2">
      <c r="A309" t="s">
        <v>3</v>
      </c>
      <c r="B309" s="2" t="s">
        <v>311</v>
      </c>
      <c r="C309">
        <f>VLOOKUP(GroupVertices[[#This Row],[Vertex]], [1]!Vertices[#Data], MATCH("ID", [1]!Vertices[#Headers], 0), FALSE)</f>
        <v>63</v>
      </c>
    </row>
    <row r="310" spans="1:3" x14ac:dyDescent="0.2">
      <c r="A310" t="s">
        <v>3</v>
      </c>
      <c r="B310" s="2" t="s">
        <v>312</v>
      </c>
      <c r="C310">
        <f>VLOOKUP(GroupVertices[[#This Row],[Vertex]], [1]!Vertices[#Data], MATCH("ID", [1]!Vertices[#Headers], 0), FALSE)</f>
        <v>62</v>
      </c>
    </row>
    <row r="311" spans="1:3" x14ac:dyDescent="0.2">
      <c r="A311" t="s">
        <v>3</v>
      </c>
      <c r="B311" s="2" t="s">
        <v>313</v>
      </c>
      <c r="C311">
        <f>VLOOKUP(GroupVertices[[#This Row],[Vertex]], [1]!Vertices[#Data], MATCH("ID", [1]!Vertices[#Headers], 0), FALSE)</f>
        <v>61</v>
      </c>
    </row>
    <row r="312" spans="1:3" x14ac:dyDescent="0.2">
      <c r="A312" t="s">
        <v>3</v>
      </c>
      <c r="B312" s="2" t="s">
        <v>314</v>
      </c>
      <c r="C312">
        <f>VLOOKUP(GroupVertices[[#This Row],[Vertex]], [1]!Vertices[#Data], MATCH("ID", [1]!Vertices[#Headers], 0), FALSE)</f>
        <v>60</v>
      </c>
    </row>
    <row r="313" spans="1:3" x14ac:dyDescent="0.2">
      <c r="A313" t="s">
        <v>3</v>
      </c>
      <c r="B313" s="2" t="s">
        <v>315</v>
      </c>
      <c r="C313">
        <f>VLOOKUP(GroupVertices[[#This Row],[Vertex]], [1]!Vertices[#Data], MATCH("ID", [1]!Vertices[#Headers], 0), FALSE)</f>
        <v>59</v>
      </c>
    </row>
    <row r="314" spans="1:3" x14ac:dyDescent="0.2">
      <c r="A314" t="s">
        <v>3</v>
      </c>
      <c r="B314" s="2" t="s">
        <v>316</v>
      </c>
      <c r="C314">
        <f>VLOOKUP(GroupVertices[[#This Row],[Vertex]], [1]!Vertices[#Data], MATCH("ID", [1]!Vertices[#Headers], 0), FALSE)</f>
        <v>58</v>
      </c>
    </row>
    <row r="315" spans="1:3" x14ac:dyDescent="0.2">
      <c r="A315" t="s">
        <v>3</v>
      </c>
      <c r="B315" s="2" t="s">
        <v>317</v>
      </c>
      <c r="C315">
        <f>VLOOKUP(GroupVertices[[#This Row],[Vertex]], [1]!Vertices[#Data], MATCH("ID", [1]!Vertices[#Headers], 0), FALSE)</f>
        <v>57</v>
      </c>
    </row>
    <row r="316" spans="1:3" x14ac:dyDescent="0.2">
      <c r="A316" t="s">
        <v>3</v>
      </c>
      <c r="B316" s="2" t="s">
        <v>318</v>
      </c>
      <c r="C316">
        <f>VLOOKUP(GroupVertices[[#This Row],[Vertex]], [1]!Vertices[#Data], MATCH("ID", [1]!Vertices[#Headers], 0), FALSE)</f>
        <v>56</v>
      </c>
    </row>
    <row r="317" spans="1:3" x14ac:dyDescent="0.2">
      <c r="A317" t="s">
        <v>3</v>
      </c>
      <c r="B317" s="2" t="s">
        <v>319</v>
      </c>
      <c r="C317">
        <f>VLOOKUP(GroupVertices[[#This Row],[Vertex]], [1]!Vertices[#Data], MATCH("ID", [1]!Vertices[#Headers], 0), FALSE)</f>
        <v>55</v>
      </c>
    </row>
    <row r="318" spans="1:3" x14ac:dyDescent="0.2">
      <c r="A318" t="s">
        <v>3</v>
      </c>
      <c r="B318" s="2" t="s">
        <v>320</v>
      </c>
      <c r="C318">
        <f>VLOOKUP(GroupVertices[[#This Row],[Vertex]], [1]!Vertices[#Data], MATCH("ID", [1]!Vertices[#Headers], 0), FALSE)</f>
        <v>54</v>
      </c>
    </row>
    <row r="319" spans="1:3" x14ac:dyDescent="0.2">
      <c r="A319" t="s">
        <v>3</v>
      </c>
      <c r="B319" s="2" t="s">
        <v>321</v>
      </c>
      <c r="C319">
        <f>VLOOKUP(GroupVertices[[#This Row],[Vertex]], [1]!Vertices[#Data], MATCH("ID", [1]!Vertices[#Headers], 0), FALSE)</f>
        <v>53</v>
      </c>
    </row>
    <row r="320" spans="1:3" x14ac:dyDescent="0.2">
      <c r="A320" t="s">
        <v>3</v>
      </c>
      <c r="B320" s="2" t="s">
        <v>322</v>
      </c>
      <c r="C320">
        <f>VLOOKUP(GroupVertices[[#This Row],[Vertex]], [1]!Vertices[#Data], MATCH("ID", [1]!Vertices[#Headers], 0), FALSE)</f>
        <v>52</v>
      </c>
    </row>
    <row r="321" spans="1:3" x14ac:dyDescent="0.2">
      <c r="A321" t="s">
        <v>3</v>
      </c>
      <c r="B321" s="2" t="s">
        <v>323</v>
      </c>
      <c r="C321">
        <f>VLOOKUP(GroupVertices[[#This Row],[Vertex]], [1]!Vertices[#Data], MATCH("ID", [1]!Vertices[#Headers], 0), FALSE)</f>
        <v>51</v>
      </c>
    </row>
    <row r="322" spans="1:3" x14ac:dyDescent="0.2">
      <c r="A322" t="s">
        <v>3</v>
      </c>
      <c r="B322" s="2" t="s">
        <v>324</v>
      </c>
      <c r="C322">
        <f>VLOOKUP(GroupVertices[[#This Row],[Vertex]], [1]!Vertices[#Data], MATCH("ID", [1]!Vertices[#Headers], 0), FALSE)</f>
        <v>17</v>
      </c>
    </row>
    <row r="323" spans="1:3" x14ac:dyDescent="0.2">
      <c r="A323" t="s">
        <v>3</v>
      </c>
      <c r="B323" s="2" t="s">
        <v>325</v>
      </c>
      <c r="C323">
        <f>VLOOKUP(GroupVertices[[#This Row],[Vertex]], [1]!Vertices[#Data], MATCH("ID", [1]!Vertices[#Headers], 0), FALSE)</f>
        <v>49</v>
      </c>
    </row>
    <row r="324" spans="1:3" x14ac:dyDescent="0.2">
      <c r="A324" t="s">
        <v>3</v>
      </c>
      <c r="B324" s="2" t="s">
        <v>326</v>
      </c>
      <c r="C324">
        <f>VLOOKUP(GroupVertices[[#This Row],[Vertex]], [1]!Vertices[#Data], MATCH("ID", [1]!Vertices[#Headers], 0), FALSE)</f>
        <v>48</v>
      </c>
    </row>
    <row r="325" spans="1:3" x14ac:dyDescent="0.2">
      <c r="A325" t="s">
        <v>3</v>
      </c>
      <c r="B325" s="2" t="s">
        <v>327</v>
      </c>
      <c r="C325">
        <f>VLOOKUP(GroupVertices[[#This Row],[Vertex]], [1]!Vertices[#Data], MATCH("ID", [1]!Vertices[#Headers], 0), FALSE)</f>
        <v>47</v>
      </c>
    </row>
    <row r="326" spans="1:3" x14ac:dyDescent="0.2">
      <c r="A326" t="s">
        <v>3</v>
      </c>
      <c r="B326" s="2" t="s">
        <v>328</v>
      </c>
      <c r="C326">
        <f>VLOOKUP(GroupVertices[[#This Row],[Vertex]], [1]!Vertices[#Data], MATCH("ID", [1]!Vertices[#Headers], 0), FALSE)</f>
        <v>46</v>
      </c>
    </row>
    <row r="327" spans="1:3" x14ac:dyDescent="0.2">
      <c r="A327" t="s">
        <v>3</v>
      </c>
      <c r="B327" s="2" t="s">
        <v>329</v>
      </c>
      <c r="C327">
        <f>VLOOKUP(GroupVertices[[#This Row],[Vertex]], [1]!Vertices[#Data], MATCH("ID", [1]!Vertices[#Headers], 0), FALSE)</f>
        <v>45</v>
      </c>
    </row>
    <row r="328" spans="1:3" x14ac:dyDescent="0.2">
      <c r="A328" t="s">
        <v>3</v>
      </c>
      <c r="B328" s="2" t="s">
        <v>330</v>
      </c>
      <c r="C328">
        <f>VLOOKUP(GroupVertices[[#This Row],[Vertex]], [1]!Vertices[#Data], MATCH("ID", [1]!Vertices[#Headers], 0), FALSE)</f>
        <v>44</v>
      </c>
    </row>
    <row r="329" spans="1:3" x14ac:dyDescent="0.2">
      <c r="A329" t="s">
        <v>3</v>
      </c>
      <c r="B329" s="2" t="s">
        <v>331</v>
      </c>
      <c r="C329">
        <f>VLOOKUP(GroupVertices[[#This Row],[Vertex]], [1]!Vertices[#Data], MATCH("ID", [1]!Vertices[#Headers], 0), FALSE)</f>
        <v>43</v>
      </c>
    </row>
    <row r="330" spans="1:3" x14ac:dyDescent="0.2">
      <c r="A330" t="s">
        <v>3</v>
      </c>
      <c r="B330" s="2" t="s">
        <v>332</v>
      </c>
      <c r="C330">
        <f>VLOOKUP(GroupVertices[[#This Row],[Vertex]], [1]!Vertices[#Data], MATCH("ID", [1]!Vertices[#Headers], 0), FALSE)</f>
        <v>42</v>
      </c>
    </row>
    <row r="331" spans="1:3" x14ac:dyDescent="0.2">
      <c r="A331" t="s">
        <v>3</v>
      </c>
      <c r="B331" s="2" t="s">
        <v>333</v>
      </c>
      <c r="C331">
        <f>VLOOKUP(GroupVertices[[#This Row],[Vertex]], [1]!Vertices[#Data], MATCH("ID", [1]!Vertices[#Headers], 0), FALSE)</f>
        <v>41</v>
      </c>
    </row>
    <row r="332" spans="1:3" x14ac:dyDescent="0.2">
      <c r="A332" t="s">
        <v>3</v>
      </c>
      <c r="B332" s="2" t="s">
        <v>334</v>
      </c>
      <c r="C332">
        <f>VLOOKUP(GroupVertices[[#This Row],[Vertex]], [1]!Vertices[#Data], MATCH("ID", [1]!Vertices[#Headers], 0), FALSE)</f>
        <v>40</v>
      </c>
    </row>
    <row r="333" spans="1:3" x14ac:dyDescent="0.2">
      <c r="A333" t="s">
        <v>3</v>
      </c>
      <c r="B333" s="2" t="s">
        <v>335</v>
      </c>
      <c r="C333">
        <f>VLOOKUP(GroupVertices[[#This Row],[Vertex]], [1]!Vertices[#Data], MATCH("ID", [1]!Vertices[#Headers], 0), FALSE)</f>
        <v>39</v>
      </c>
    </row>
    <row r="334" spans="1:3" x14ac:dyDescent="0.2">
      <c r="A334" t="s">
        <v>3</v>
      </c>
      <c r="B334" s="2" t="s">
        <v>336</v>
      </c>
      <c r="C334">
        <f>VLOOKUP(GroupVertices[[#This Row],[Vertex]], [1]!Vertices[#Data], MATCH("ID", [1]!Vertices[#Headers], 0), FALSE)</f>
        <v>38</v>
      </c>
    </row>
    <row r="335" spans="1:3" x14ac:dyDescent="0.2">
      <c r="A335" t="s">
        <v>3</v>
      </c>
      <c r="B335" s="2" t="s">
        <v>337</v>
      </c>
      <c r="C335">
        <f>VLOOKUP(GroupVertices[[#This Row],[Vertex]], [1]!Vertices[#Data], MATCH("ID", [1]!Vertices[#Headers], 0), FALSE)</f>
        <v>37</v>
      </c>
    </row>
    <row r="336" spans="1:3" x14ac:dyDescent="0.2">
      <c r="A336" t="s">
        <v>3</v>
      </c>
      <c r="B336" s="2" t="s">
        <v>338</v>
      </c>
      <c r="C336">
        <f>VLOOKUP(GroupVertices[[#This Row],[Vertex]], [1]!Vertices[#Data], MATCH("ID", [1]!Vertices[#Headers], 0), FALSE)</f>
        <v>36</v>
      </c>
    </row>
    <row r="337" spans="1:3" x14ac:dyDescent="0.2">
      <c r="A337" t="s">
        <v>3</v>
      </c>
      <c r="B337" s="2" t="s">
        <v>339</v>
      </c>
      <c r="C337">
        <f>VLOOKUP(GroupVertices[[#This Row],[Vertex]], [1]!Vertices[#Data], MATCH("ID", [1]!Vertices[#Headers], 0), FALSE)</f>
        <v>35</v>
      </c>
    </row>
    <row r="338" spans="1:3" x14ac:dyDescent="0.2">
      <c r="A338" t="s">
        <v>3</v>
      </c>
      <c r="B338" s="2" t="s">
        <v>340</v>
      </c>
      <c r="C338">
        <f>VLOOKUP(GroupVertices[[#This Row],[Vertex]], [1]!Vertices[#Data], MATCH("ID", [1]!Vertices[#Headers], 0), FALSE)</f>
        <v>34</v>
      </c>
    </row>
    <row r="339" spans="1:3" x14ac:dyDescent="0.2">
      <c r="A339" t="s">
        <v>3</v>
      </c>
      <c r="B339" s="2" t="s">
        <v>341</v>
      </c>
      <c r="C339">
        <f>VLOOKUP(GroupVertices[[#This Row],[Vertex]], [1]!Vertices[#Data], MATCH("ID", [1]!Vertices[#Headers], 0), FALSE)</f>
        <v>33</v>
      </c>
    </row>
    <row r="340" spans="1:3" x14ac:dyDescent="0.2">
      <c r="A340" t="s">
        <v>3</v>
      </c>
      <c r="B340" s="2" t="s">
        <v>342</v>
      </c>
      <c r="C340">
        <f>VLOOKUP(GroupVertices[[#This Row],[Vertex]], [1]!Vertices[#Data], MATCH("ID", [1]!Vertices[#Headers], 0), FALSE)</f>
        <v>32</v>
      </c>
    </row>
    <row r="341" spans="1:3" x14ac:dyDescent="0.2">
      <c r="A341" t="s">
        <v>3</v>
      </c>
      <c r="B341" s="2" t="s">
        <v>343</v>
      </c>
      <c r="C341">
        <f>VLOOKUP(GroupVertices[[#This Row],[Vertex]], [1]!Vertices[#Data], MATCH("ID", [1]!Vertices[#Headers], 0), FALSE)</f>
        <v>31</v>
      </c>
    </row>
    <row r="342" spans="1:3" x14ac:dyDescent="0.2">
      <c r="A342" t="s">
        <v>3</v>
      </c>
      <c r="B342" s="2" t="s">
        <v>344</v>
      </c>
      <c r="C342">
        <f>VLOOKUP(GroupVertices[[#This Row],[Vertex]], [1]!Vertices[#Data], MATCH("ID", [1]!Vertices[#Headers], 0), FALSE)</f>
        <v>30</v>
      </c>
    </row>
    <row r="343" spans="1:3" x14ac:dyDescent="0.2">
      <c r="A343" t="s">
        <v>3</v>
      </c>
      <c r="B343" s="2" t="s">
        <v>345</v>
      </c>
      <c r="C343">
        <f>VLOOKUP(GroupVertices[[#This Row],[Vertex]], [1]!Vertices[#Data], MATCH("ID", [1]!Vertices[#Headers], 0), FALSE)</f>
        <v>29</v>
      </c>
    </row>
    <row r="344" spans="1:3" x14ac:dyDescent="0.2">
      <c r="A344" t="s">
        <v>3</v>
      </c>
      <c r="B344" s="2" t="s">
        <v>346</v>
      </c>
      <c r="C344">
        <f>VLOOKUP(GroupVertices[[#This Row],[Vertex]], [1]!Vertices[#Data], MATCH("ID", [1]!Vertices[#Headers], 0), FALSE)</f>
        <v>28</v>
      </c>
    </row>
    <row r="345" spans="1:3" x14ac:dyDescent="0.2">
      <c r="A345" t="s">
        <v>3</v>
      </c>
      <c r="B345" s="2" t="s">
        <v>347</v>
      </c>
      <c r="C345">
        <f>VLOOKUP(GroupVertices[[#This Row],[Vertex]], [1]!Vertices[#Data], MATCH("ID", [1]!Vertices[#Headers], 0), FALSE)</f>
        <v>27</v>
      </c>
    </row>
    <row r="346" spans="1:3" x14ac:dyDescent="0.2">
      <c r="A346" t="s">
        <v>3</v>
      </c>
      <c r="B346" s="2" t="s">
        <v>348</v>
      </c>
      <c r="C346">
        <f>VLOOKUP(GroupVertices[[#This Row],[Vertex]], [1]!Vertices[#Data], MATCH("ID", [1]!Vertices[#Headers], 0), FALSE)</f>
        <v>26</v>
      </c>
    </row>
    <row r="347" spans="1:3" x14ac:dyDescent="0.2">
      <c r="A347" t="s">
        <v>3</v>
      </c>
      <c r="B347" s="2" t="s">
        <v>349</v>
      </c>
      <c r="C347">
        <f>VLOOKUP(GroupVertices[[#This Row],[Vertex]], [1]!Vertices[#Data], MATCH("ID", [1]!Vertices[#Headers], 0), FALSE)</f>
        <v>25</v>
      </c>
    </row>
    <row r="348" spans="1:3" x14ac:dyDescent="0.2">
      <c r="A348" t="s">
        <v>3</v>
      </c>
      <c r="B348" s="2" t="s">
        <v>350</v>
      </c>
      <c r="C348">
        <f>VLOOKUP(GroupVertices[[#This Row],[Vertex]], [1]!Vertices[#Data], MATCH("ID", [1]!Vertices[#Headers], 0), FALSE)</f>
        <v>24</v>
      </c>
    </row>
    <row r="349" spans="1:3" x14ac:dyDescent="0.2">
      <c r="A349" t="s">
        <v>3</v>
      </c>
      <c r="B349" s="2" t="s">
        <v>351</v>
      </c>
      <c r="C349">
        <f>VLOOKUP(GroupVertices[[#This Row],[Vertex]], [1]!Vertices[#Data], MATCH("ID", [1]!Vertices[#Headers], 0), FALSE)</f>
        <v>23</v>
      </c>
    </row>
    <row r="350" spans="1:3" x14ac:dyDescent="0.2">
      <c r="A350" t="s">
        <v>3</v>
      </c>
      <c r="B350" s="2" t="s">
        <v>352</v>
      </c>
      <c r="C350">
        <f>VLOOKUP(GroupVertices[[#This Row],[Vertex]], [1]!Vertices[#Data], MATCH("ID", [1]!Vertices[#Headers], 0), FALSE)</f>
        <v>22</v>
      </c>
    </row>
    <row r="351" spans="1:3" x14ac:dyDescent="0.2">
      <c r="A351" t="s">
        <v>3</v>
      </c>
      <c r="B351" s="2" t="s">
        <v>353</v>
      </c>
      <c r="C351">
        <f>VLOOKUP(GroupVertices[[#This Row],[Vertex]], [1]!Vertices[#Data], MATCH("ID", [1]!Vertices[#Headers], 0), FALSE)</f>
        <v>21</v>
      </c>
    </row>
    <row r="352" spans="1:3" x14ac:dyDescent="0.2">
      <c r="A352" t="s">
        <v>354</v>
      </c>
      <c r="B352" s="2" t="s">
        <v>355</v>
      </c>
      <c r="C352">
        <f>VLOOKUP(GroupVertices[[#This Row],[Vertex]], [1]!Vertices[#Data], MATCH("ID", [1]!Vertices[#Headers], 0), FALSE)</f>
        <v>1636</v>
      </c>
    </row>
    <row r="353" spans="1:3" x14ac:dyDescent="0.2">
      <c r="A353" t="s">
        <v>354</v>
      </c>
      <c r="B353" s="2" t="s">
        <v>356</v>
      </c>
      <c r="C353">
        <f>VLOOKUP(GroupVertices[[#This Row],[Vertex]], [1]!Vertices[#Data], MATCH("ID", [1]!Vertices[#Headers], 0), FALSE)</f>
        <v>1808</v>
      </c>
    </row>
    <row r="354" spans="1:3" x14ac:dyDescent="0.2">
      <c r="A354" t="s">
        <v>354</v>
      </c>
      <c r="B354" s="2" t="s">
        <v>357</v>
      </c>
      <c r="C354">
        <f>VLOOKUP(GroupVertices[[#This Row],[Vertex]], [1]!Vertices[#Data], MATCH("ID", [1]!Vertices[#Headers], 0), FALSE)</f>
        <v>1807</v>
      </c>
    </row>
    <row r="355" spans="1:3" x14ac:dyDescent="0.2">
      <c r="A355" t="s">
        <v>354</v>
      </c>
      <c r="B355" s="2" t="s">
        <v>358</v>
      </c>
      <c r="C355">
        <f>VLOOKUP(GroupVertices[[#This Row],[Vertex]], [1]!Vertices[#Data], MATCH("ID", [1]!Vertices[#Headers], 0), FALSE)</f>
        <v>1806</v>
      </c>
    </row>
    <row r="356" spans="1:3" x14ac:dyDescent="0.2">
      <c r="A356" t="s">
        <v>354</v>
      </c>
      <c r="B356" s="2" t="s">
        <v>359</v>
      </c>
      <c r="C356">
        <f>VLOOKUP(GroupVertices[[#This Row],[Vertex]], [1]!Vertices[#Data], MATCH("ID", [1]!Vertices[#Headers], 0), FALSE)</f>
        <v>1117</v>
      </c>
    </row>
    <row r="357" spans="1:3" x14ac:dyDescent="0.2">
      <c r="A357" t="s">
        <v>354</v>
      </c>
      <c r="B357" s="2" t="s">
        <v>360</v>
      </c>
      <c r="C357">
        <f>VLOOKUP(GroupVertices[[#This Row],[Vertex]], [1]!Vertices[#Data], MATCH("ID", [1]!Vertices[#Headers], 0), FALSE)</f>
        <v>1767</v>
      </c>
    </row>
    <row r="358" spans="1:3" x14ac:dyDescent="0.2">
      <c r="A358" t="s">
        <v>354</v>
      </c>
      <c r="B358" s="2" t="s">
        <v>361</v>
      </c>
      <c r="C358">
        <f>VLOOKUP(GroupVertices[[#This Row],[Vertex]], [1]!Vertices[#Data], MATCH("ID", [1]!Vertices[#Headers], 0), FALSE)</f>
        <v>1766</v>
      </c>
    </row>
    <row r="359" spans="1:3" x14ac:dyDescent="0.2">
      <c r="A359" t="s">
        <v>354</v>
      </c>
      <c r="B359" s="2" t="s">
        <v>362</v>
      </c>
      <c r="C359">
        <f>VLOOKUP(GroupVertices[[#This Row],[Vertex]], [1]!Vertices[#Data], MATCH("ID", [1]!Vertices[#Headers], 0), FALSE)</f>
        <v>1765</v>
      </c>
    </row>
    <row r="360" spans="1:3" x14ac:dyDescent="0.2">
      <c r="A360" t="s">
        <v>354</v>
      </c>
      <c r="B360" s="2" t="s">
        <v>363</v>
      </c>
      <c r="C360">
        <f>VLOOKUP(GroupVertices[[#This Row],[Vertex]], [1]!Vertices[#Data], MATCH("ID", [1]!Vertices[#Headers], 0), FALSE)</f>
        <v>1764</v>
      </c>
    </row>
    <row r="361" spans="1:3" x14ac:dyDescent="0.2">
      <c r="A361" t="s">
        <v>354</v>
      </c>
      <c r="B361" s="2" t="s">
        <v>364</v>
      </c>
      <c r="C361">
        <f>VLOOKUP(GroupVertices[[#This Row],[Vertex]], [1]!Vertices[#Data], MATCH("ID", [1]!Vertices[#Headers], 0), FALSE)</f>
        <v>1763</v>
      </c>
    </row>
    <row r="362" spans="1:3" x14ac:dyDescent="0.2">
      <c r="A362" t="s">
        <v>354</v>
      </c>
      <c r="B362" s="2" t="s">
        <v>365</v>
      </c>
      <c r="C362">
        <f>VLOOKUP(GroupVertices[[#This Row],[Vertex]], [1]!Vertices[#Data], MATCH("ID", [1]!Vertices[#Headers], 0), FALSE)</f>
        <v>1762</v>
      </c>
    </row>
    <row r="363" spans="1:3" x14ac:dyDescent="0.2">
      <c r="A363" t="s">
        <v>354</v>
      </c>
      <c r="B363" s="2" t="s">
        <v>366</v>
      </c>
      <c r="C363">
        <f>VLOOKUP(GroupVertices[[#This Row],[Vertex]], [1]!Vertices[#Data], MATCH("ID", [1]!Vertices[#Headers], 0), FALSE)</f>
        <v>1761</v>
      </c>
    </row>
    <row r="364" spans="1:3" x14ac:dyDescent="0.2">
      <c r="A364" t="s">
        <v>354</v>
      </c>
      <c r="B364" s="2" t="s">
        <v>367</v>
      </c>
      <c r="C364">
        <f>VLOOKUP(GroupVertices[[#This Row],[Vertex]], [1]!Vertices[#Data], MATCH("ID", [1]!Vertices[#Headers], 0), FALSE)</f>
        <v>1760</v>
      </c>
    </row>
    <row r="365" spans="1:3" x14ac:dyDescent="0.2">
      <c r="A365" t="s">
        <v>354</v>
      </c>
      <c r="B365" s="2" t="s">
        <v>368</v>
      </c>
      <c r="C365">
        <f>VLOOKUP(GroupVertices[[#This Row],[Vertex]], [1]!Vertices[#Data], MATCH("ID", [1]!Vertices[#Headers], 0), FALSE)</f>
        <v>1759</v>
      </c>
    </row>
    <row r="366" spans="1:3" x14ac:dyDescent="0.2">
      <c r="A366" t="s">
        <v>354</v>
      </c>
      <c r="B366" s="2" t="s">
        <v>369</v>
      </c>
      <c r="C366">
        <f>VLOOKUP(GroupVertices[[#This Row],[Vertex]], [1]!Vertices[#Data], MATCH("ID", [1]!Vertices[#Headers], 0), FALSE)</f>
        <v>1758</v>
      </c>
    </row>
    <row r="367" spans="1:3" x14ac:dyDescent="0.2">
      <c r="A367" t="s">
        <v>354</v>
      </c>
      <c r="B367" s="2" t="s">
        <v>370</v>
      </c>
      <c r="C367">
        <f>VLOOKUP(GroupVertices[[#This Row],[Vertex]], [1]!Vertices[#Data], MATCH("ID", [1]!Vertices[#Headers], 0), FALSE)</f>
        <v>1757</v>
      </c>
    </row>
    <row r="368" spans="1:3" x14ac:dyDescent="0.2">
      <c r="A368" t="s">
        <v>354</v>
      </c>
      <c r="B368" s="2" t="s">
        <v>371</v>
      </c>
      <c r="C368">
        <f>VLOOKUP(GroupVertices[[#This Row],[Vertex]], [1]!Vertices[#Data], MATCH("ID", [1]!Vertices[#Headers], 0), FALSE)</f>
        <v>1756</v>
      </c>
    </row>
    <row r="369" spans="1:3" x14ac:dyDescent="0.2">
      <c r="A369" t="s">
        <v>354</v>
      </c>
      <c r="B369" s="2" t="s">
        <v>372</v>
      </c>
      <c r="C369">
        <f>VLOOKUP(GroupVertices[[#This Row],[Vertex]], [1]!Vertices[#Data], MATCH("ID", [1]!Vertices[#Headers], 0), FALSE)</f>
        <v>1755</v>
      </c>
    </row>
    <row r="370" spans="1:3" x14ac:dyDescent="0.2">
      <c r="A370" t="s">
        <v>354</v>
      </c>
      <c r="B370" s="2" t="s">
        <v>373</v>
      </c>
      <c r="C370">
        <f>VLOOKUP(GroupVertices[[#This Row],[Vertex]], [1]!Vertices[#Data], MATCH("ID", [1]!Vertices[#Headers], 0), FALSE)</f>
        <v>1112</v>
      </c>
    </row>
    <row r="371" spans="1:3" x14ac:dyDescent="0.2">
      <c r="A371" t="s">
        <v>354</v>
      </c>
      <c r="B371" s="2" t="s">
        <v>374</v>
      </c>
      <c r="C371">
        <f>VLOOKUP(GroupVertices[[#This Row],[Vertex]], [1]!Vertices[#Data], MATCH("ID", [1]!Vertices[#Headers], 0), FALSE)</f>
        <v>1754</v>
      </c>
    </row>
    <row r="372" spans="1:3" x14ac:dyDescent="0.2">
      <c r="A372" t="s">
        <v>354</v>
      </c>
      <c r="B372" s="2" t="s">
        <v>375</v>
      </c>
      <c r="C372">
        <f>VLOOKUP(GroupVertices[[#This Row],[Vertex]], [1]!Vertices[#Data], MATCH("ID", [1]!Vertices[#Headers], 0), FALSE)</f>
        <v>1753</v>
      </c>
    </row>
    <row r="373" spans="1:3" x14ac:dyDescent="0.2">
      <c r="A373" t="s">
        <v>354</v>
      </c>
      <c r="B373" s="2" t="s">
        <v>376</v>
      </c>
      <c r="C373">
        <f>VLOOKUP(GroupVertices[[#This Row],[Vertex]], [1]!Vertices[#Data], MATCH("ID", [1]!Vertices[#Headers], 0), FALSE)</f>
        <v>1751</v>
      </c>
    </row>
    <row r="374" spans="1:3" x14ac:dyDescent="0.2">
      <c r="A374" t="s">
        <v>354</v>
      </c>
      <c r="B374" s="2" t="s">
        <v>377</v>
      </c>
      <c r="C374">
        <f>VLOOKUP(GroupVertices[[#This Row],[Vertex]], [1]!Vertices[#Data], MATCH("ID", [1]!Vertices[#Headers], 0), FALSE)</f>
        <v>1750</v>
      </c>
    </row>
    <row r="375" spans="1:3" x14ac:dyDescent="0.2">
      <c r="A375" t="s">
        <v>354</v>
      </c>
      <c r="B375" s="2" t="s">
        <v>378</v>
      </c>
      <c r="C375">
        <f>VLOOKUP(GroupVertices[[#This Row],[Vertex]], [1]!Vertices[#Data], MATCH("ID", [1]!Vertices[#Headers], 0), FALSE)</f>
        <v>244</v>
      </c>
    </row>
    <row r="376" spans="1:3" x14ac:dyDescent="0.2">
      <c r="A376" t="s">
        <v>354</v>
      </c>
      <c r="B376" s="2" t="s">
        <v>379</v>
      </c>
      <c r="C376">
        <f>VLOOKUP(GroupVertices[[#This Row],[Vertex]], [1]!Vertices[#Data], MATCH("ID", [1]!Vertices[#Headers], 0), FALSE)</f>
        <v>1641</v>
      </c>
    </row>
    <row r="377" spans="1:3" x14ac:dyDescent="0.2">
      <c r="A377" t="s">
        <v>354</v>
      </c>
      <c r="B377" s="2" t="s">
        <v>380</v>
      </c>
      <c r="C377">
        <f>VLOOKUP(GroupVertices[[#This Row],[Vertex]], [1]!Vertices[#Data], MATCH("ID", [1]!Vertices[#Headers], 0), FALSE)</f>
        <v>1748</v>
      </c>
    </row>
    <row r="378" spans="1:3" x14ac:dyDescent="0.2">
      <c r="A378" t="s">
        <v>354</v>
      </c>
      <c r="B378" s="2" t="s">
        <v>381</v>
      </c>
      <c r="C378">
        <f>VLOOKUP(GroupVertices[[#This Row],[Vertex]], [1]!Vertices[#Data], MATCH("ID", [1]!Vertices[#Headers], 0), FALSE)</f>
        <v>97</v>
      </c>
    </row>
    <row r="379" spans="1:3" x14ac:dyDescent="0.2">
      <c r="A379" t="s">
        <v>354</v>
      </c>
      <c r="B379" s="2" t="s">
        <v>382</v>
      </c>
      <c r="C379">
        <f>VLOOKUP(GroupVertices[[#This Row],[Vertex]], [1]!Vertices[#Data], MATCH("ID", [1]!Vertices[#Headers], 0), FALSE)</f>
        <v>1111</v>
      </c>
    </row>
    <row r="380" spans="1:3" x14ac:dyDescent="0.2">
      <c r="A380" t="s">
        <v>354</v>
      </c>
      <c r="B380" s="2" t="s">
        <v>383</v>
      </c>
      <c r="C380">
        <f>VLOOKUP(GroupVertices[[#This Row],[Vertex]], [1]!Vertices[#Data], MATCH("ID", [1]!Vertices[#Headers], 0), FALSE)</f>
        <v>1747</v>
      </c>
    </row>
    <row r="381" spans="1:3" x14ac:dyDescent="0.2">
      <c r="A381" t="s">
        <v>354</v>
      </c>
      <c r="B381" s="2" t="s">
        <v>384</v>
      </c>
      <c r="C381">
        <f>VLOOKUP(GroupVertices[[#This Row],[Vertex]], [1]!Vertices[#Data], MATCH("ID", [1]!Vertices[#Headers], 0), FALSE)</f>
        <v>1746</v>
      </c>
    </row>
    <row r="382" spans="1:3" x14ac:dyDescent="0.2">
      <c r="A382" t="s">
        <v>354</v>
      </c>
      <c r="B382" s="2" t="s">
        <v>385</v>
      </c>
      <c r="C382">
        <f>VLOOKUP(GroupVertices[[#This Row],[Vertex]], [1]!Vertices[#Data], MATCH("ID", [1]!Vertices[#Headers], 0), FALSE)</f>
        <v>1153</v>
      </c>
    </row>
    <row r="383" spans="1:3" x14ac:dyDescent="0.2">
      <c r="A383" t="s">
        <v>354</v>
      </c>
      <c r="B383" s="2" t="s">
        <v>386</v>
      </c>
      <c r="C383">
        <f>VLOOKUP(GroupVertices[[#This Row],[Vertex]], [1]!Vertices[#Data], MATCH("ID", [1]!Vertices[#Headers], 0), FALSE)</f>
        <v>1725</v>
      </c>
    </row>
    <row r="384" spans="1:3" x14ac:dyDescent="0.2">
      <c r="A384" t="s">
        <v>354</v>
      </c>
      <c r="B384" s="2" t="s">
        <v>387</v>
      </c>
      <c r="C384">
        <f>VLOOKUP(GroupVertices[[#This Row],[Vertex]], [1]!Vertices[#Data], MATCH("ID", [1]!Vertices[#Headers], 0), FALSE)</f>
        <v>138</v>
      </c>
    </row>
    <row r="385" spans="1:3" x14ac:dyDescent="0.2">
      <c r="A385" t="s">
        <v>354</v>
      </c>
      <c r="B385" s="2" t="s">
        <v>388</v>
      </c>
      <c r="C385">
        <f>VLOOKUP(GroupVertices[[#This Row],[Vertex]], [1]!Vertices[#Data], MATCH("ID", [1]!Vertices[#Headers], 0), FALSE)</f>
        <v>1709</v>
      </c>
    </row>
    <row r="386" spans="1:3" x14ac:dyDescent="0.2">
      <c r="A386" t="s">
        <v>354</v>
      </c>
      <c r="B386" s="2" t="s">
        <v>389</v>
      </c>
      <c r="C386">
        <f>VLOOKUP(GroupVertices[[#This Row],[Vertex]], [1]!Vertices[#Data], MATCH("ID", [1]!Vertices[#Headers], 0), FALSE)</f>
        <v>516</v>
      </c>
    </row>
    <row r="387" spans="1:3" x14ac:dyDescent="0.2">
      <c r="A387" t="s">
        <v>354</v>
      </c>
      <c r="B387" s="2" t="s">
        <v>390</v>
      </c>
      <c r="C387">
        <f>VLOOKUP(GroupVertices[[#This Row],[Vertex]], [1]!Vertices[#Data], MATCH("ID", [1]!Vertices[#Headers], 0), FALSE)</f>
        <v>1152</v>
      </c>
    </row>
    <row r="388" spans="1:3" x14ac:dyDescent="0.2">
      <c r="A388" t="s">
        <v>354</v>
      </c>
      <c r="B388" s="2" t="s">
        <v>391</v>
      </c>
      <c r="C388">
        <f>VLOOKUP(GroupVertices[[#This Row],[Vertex]], [1]!Vertices[#Data], MATCH("ID", [1]!Vertices[#Headers], 0), FALSE)</f>
        <v>410</v>
      </c>
    </row>
    <row r="389" spans="1:3" x14ac:dyDescent="0.2">
      <c r="A389" t="s">
        <v>354</v>
      </c>
      <c r="B389" s="2" t="s">
        <v>392</v>
      </c>
      <c r="C389">
        <f>VLOOKUP(GroupVertices[[#This Row],[Vertex]], [1]!Vertices[#Data], MATCH("ID", [1]!Vertices[#Headers], 0), FALSE)</f>
        <v>565</v>
      </c>
    </row>
    <row r="390" spans="1:3" x14ac:dyDescent="0.2">
      <c r="A390" t="s">
        <v>354</v>
      </c>
      <c r="B390" s="2" t="s">
        <v>393</v>
      </c>
      <c r="C390">
        <f>VLOOKUP(GroupVertices[[#This Row],[Vertex]], [1]!Vertices[#Data], MATCH("ID", [1]!Vertices[#Headers], 0), FALSE)</f>
        <v>160</v>
      </c>
    </row>
    <row r="391" spans="1:3" x14ac:dyDescent="0.2">
      <c r="A391" t="s">
        <v>354</v>
      </c>
      <c r="B391" s="2" t="s">
        <v>394</v>
      </c>
      <c r="C391">
        <f>VLOOKUP(GroupVertices[[#This Row],[Vertex]], [1]!Vertices[#Data], MATCH("ID", [1]!Vertices[#Headers], 0), FALSE)</f>
        <v>1671</v>
      </c>
    </row>
    <row r="392" spans="1:3" x14ac:dyDescent="0.2">
      <c r="A392" t="s">
        <v>354</v>
      </c>
      <c r="B392" s="2" t="s">
        <v>395</v>
      </c>
      <c r="C392">
        <f>VLOOKUP(GroupVertices[[#This Row],[Vertex]], [1]!Vertices[#Data], MATCH("ID", [1]!Vertices[#Headers], 0), FALSE)</f>
        <v>1670</v>
      </c>
    </row>
    <row r="393" spans="1:3" x14ac:dyDescent="0.2">
      <c r="A393" t="s">
        <v>354</v>
      </c>
      <c r="B393" s="2" t="s">
        <v>396</v>
      </c>
      <c r="C393">
        <f>VLOOKUP(GroupVertices[[#This Row],[Vertex]], [1]!Vertices[#Data], MATCH("ID", [1]!Vertices[#Headers], 0), FALSE)</f>
        <v>843</v>
      </c>
    </row>
    <row r="394" spans="1:3" x14ac:dyDescent="0.2">
      <c r="A394" t="s">
        <v>354</v>
      </c>
      <c r="B394" s="2" t="s">
        <v>397</v>
      </c>
      <c r="C394">
        <f>VLOOKUP(GroupVertices[[#This Row],[Vertex]], [1]!Vertices[#Data], MATCH("ID", [1]!Vertices[#Headers], 0), FALSE)</f>
        <v>1645</v>
      </c>
    </row>
    <row r="395" spans="1:3" x14ac:dyDescent="0.2">
      <c r="A395" t="s">
        <v>354</v>
      </c>
      <c r="B395" s="2" t="s">
        <v>398</v>
      </c>
      <c r="C395">
        <f>VLOOKUP(GroupVertices[[#This Row],[Vertex]], [1]!Vertices[#Data], MATCH("ID", [1]!Vertices[#Headers], 0), FALSE)</f>
        <v>510</v>
      </c>
    </row>
    <row r="396" spans="1:3" x14ac:dyDescent="0.2">
      <c r="A396" t="s">
        <v>354</v>
      </c>
      <c r="B396" s="2" t="s">
        <v>399</v>
      </c>
      <c r="C396">
        <f>VLOOKUP(GroupVertices[[#This Row],[Vertex]], [1]!Vertices[#Data], MATCH("ID", [1]!Vertices[#Headers], 0), FALSE)</f>
        <v>842</v>
      </c>
    </row>
    <row r="397" spans="1:3" x14ac:dyDescent="0.2">
      <c r="A397" t="s">
        <v>354</v>
      </c>
      <c r="B397" s="2" t="s">
        <v>400</v>
      </c>
      <c r="C397">
        <f>VLOOKUP(GroupVertices[[#This Row],[Vertex]], [1]!Vertices[#Data], MATCH("ID", [1]!Vertices[#Headers], 0), FALSE)</f>
        <v>1212</v>
      </c>
    </row>
    <row r="398" spans="1:3" x14ac:dyDescent="0.2">
      <c r="A398" t="s">
        <v>354</v>
      </c>
      <c r="B398" s="2" t="s">
        <v>401</v>
      </c>
      <c r="C398">
        <f>VLOOKUP(GroupVertices[[#This Row],[Vertex]], [1]!Vertices[#Data], MATCH("ID", [1]!Vertices[#Headers], 0), FALSE)</f>
        <v>1497</v>
      </c>
    </row>
    <row r="399" spans="1:3" x14ac:dyDescent="0.2">
      <c r="A399" t="s">
        <v>354</v>
      </c>
      <c r="B399" s="2" t="s">
        <v>402</v>
      </c>
      <c r="C399">
        <f>VLOOKUP(GroupVertices[[#This Row],[Vertex]], [1]!Vertices[#Data], MATCH("ID", [1]!Vertices[#Headers], 0), FALSE)</f>
        <v>327</v>
      </c>
    </row>
    <row r="400" spans="1:3" x14ac:dyDescent="0.2">
      <c r="A400" t="s">
        <v>354</v>
      </c>
      <c r="B400" s="2" t="s">
        <v>403</v>
      </c>
      <c r="C400">
        <f>VLOOKUP(GroupVertices[[#This Row],[Vertex]], [1]!Vertices[#Data], MATCH("ID", [1]!Vertices[#Headers], 0), FALSE)</f>
        <v>1488</v>
      </c>
    </row>
    <row r="401" spans="1:3" x14ac:dyDescent="0.2">
      <c r="A401" t="s">
        <v>354</v>
      </c>
      <c r="B401" s="2" t="s">
        <v>404</v>
      </c>
      <c r="C401">
        <f>VLOOKUP(GroupVertices[[#This Row],[Vertex]], [1]!Vertices[#Data], MATCH("ID", [1]!Vertices[#Headers], 0), FALSE)</f>
        <v>402</v>
      </c>
    </row>
    <row r="402" spans="1:3" x14ac:dyDescent="0.2">
      <c r="A402" t="s">
        <v>354</v>
      </c>
      <c r="B402" s="2" t="s">
        <v>405</v>
      </c>
      <c r="C402">
        <f>VLOOKUP(GroupVertices[[#This Row],[Vertex]], [1]!Vertices[#Data], MATCH("ID", [1]!Vertices[#Headers], 0), FALSE)</f>
        <v>1341</v>
      </c>
    </row>
    <row r="403" spans="1:3" x14ac:dyDescent="0.2">
      <c r="A403" t="s">
        <v>354</v>
      </c>
      <c r="B403" s="2" t="s">
        <v>406</v>
      </c>
      <c r="C403">
        <f>VLOOKUP(GroupVertices[[#This Row],[Vertex]], [1]!Vertices[#Data], MATCH("ID", [1]!Vertices[#Headers], 0), FALSE)</f>
        <v>1115</v>
      </c>
    </row>
    <row r="404" spans="1:3" x14ac:dyDescent="0.2">
      <c r="A404" t="s">
        <v>354</v>
      </c>
      <c r="B404" s="2" t="s">
        <v>407</v>
      </c>
      <c r="C404">
        <f>VLOOKUP(GroupVertices[[#This Row],[Vertex]], [1]!Vertices[#Data], MATCH("ID", [1]!Vertices[#Headers], 0), FALSE)</f>
        <v>92</v>
      </c>
    </row>
    <row r="405" spans="1:3" x14ac:dyDescent="0.2">
      <c r="A405" t="s">
        <v>354</v>
      </c>
      <c r="B405" s="2" t="s">
        <v>408</v>
      </c>
      <c r="C405">
        <f>VLOOKUP(GroupVertices[[#This Row],[Vertex]], [1]!Vertices[#Data], MATCH("ID", [1]!Vertices[#Headers], 0), FALSE)</f>
        <v>296</v>
      </c>
    </row>
    <row r="406" spans="1:3" x14ac:dyDescent="0.2">
      <c r="A406" t="s">
        <v>354</v>
      </c>
      <c r="B406" s="2" t="s">
        <v>409</v>
      </c>
      <c r="C406">
        <f>VLOOKUP(GroupVertices[[#This Row],[Vertex]], [1]!Vertices[#Data], MATCH("ID", [1]!Vertices[#Headers], 0), FALSE)</f>
        <v>1229</v>
      </c>
    </row>
    <row r="407" spans="1:3" x14ac:dyDescent="0.2">
      <c r="A407" t="s">
        <v>354</v>
      </c>
      <c r="B407" s="2" t="s">
        <v>410</v>
      </c>
      <c r="C407">
        <f>VLOOKUP(GroupVertices[[#This Row],[Vertex]], [1]!Vertices[#Data], MATCH("ID", [1]!Vertices[#Headers], 0), FALSE)</f>
        <v>1235</v>
      </c>
    </row>
    <row r="408" spans="1:3" x14ac:dyDescent="0.2">
      <c r="A408" t="s">
        <v>354</v>
      </c>
      <c r="B408" s="2" t="s">
        <v>411</v>
      </c>
      <c r="C408">
        <f>VLOOKUP(GroupVertices[[#This Row],[Vertex]], [1]!Vertices[#Data], MATCH("ID", [1]!Vertices[#Headers], 0), FALSE)</f>
        <v>1234</v>
      </c>
    </row>
    <row r="409" spans="1:3" x14ac:dyDescent="0.2">
      <c r="A409" t="s">
        <v>354</v>
      </c>
      <c r="B409" s="2" t="s">
        <v>412</v>
      </c>
      <c r="C409">
        <f>VLOOKUP(GroupVertices[[#This Row],[Vertex]], [1]!Vertices[#Data], MATCH("ID", [1]!Vertices[#Headers], 0), FALSE)</f>
        <v>1233</v>
      </c>
    </row>
    <row r="410" spans="1:3" x14ac:dyDescent="0.2">
      <c r="A410" t="s">
        <v>354</v>
      </c>
      <c r="B410" s="2" t="s">
        <v>413</v>
      </c>
      <c r="C410">
        <f>VLOOKUP(GroupVertices[[#This Row],[Vertex]], [1]!Vertices[#Data], MATCH("ID", [1]!Vertices[#Headers], 0), FALSE)</f>
        <v>1232</v>
      </c>
    </row>
    <row r="411" spans="1:3" x14ac:dyDescent="0.2">
      <c r="A411" t="s">
        <v>354</v>
      </c>
      <c r="B411" s="2" t="s">
        <v>414</v>
      </c>
      <c r="C411">
        <f>VLOOKUP(GroupVertices[[#This Row],[Vertex]], [1]!Vertices[#Data], MATCH("ID", [1]!Vertices[#Headers], 0), FALSE)</f>
        <v>1231</v>
      </c>
    </row>
    <row r="412" spans="1:3" x14ac:dyDescent="0.2">
      <c r="A412" t="s">
        <v>354</v>
      </c>
      <c r="B412" s="2" t="s">
        <v>415</v>
      </c>
      <c r="C412">
        <f>VLOOKUP(GroupVertices[[#This Row],[Vertex]], [1]!Vertices[#Data], MATCH("ID", [1]!Vertices[#Headers], 0), FALSE)</f>
        <v>1230</v>
      </c>
    </row>
    <row r="413" spans="1:3" x14ac:dyDescent="0.2">
      <c r="A413" t="s">
        <v>354</v>
      </c>
      <c r="B413" s="2" t="s">
        <v>416</v>
      </c>
      <c r="C413">
        <f>VLOOKUP(GroupVertices[[#This Row],[Vertex]], [1]!Vertices[#Data], MATCH("ID", [1]!Vertices[#Headers], 0), FALSE)</f>
        <v>1174</v>
      </c>
    </row>
    <row r="414" spans="1:3" x14ac:dyDescent="0.2">
      <c r="A414" t="s">
        <v>354</v>
      </c>
      <c r="B414" s="2" t="s">
        <v>417</v>
      </c>
      <c r="C414">
        <f>VLOOKUP(GroupVertices[[#This Row],[Vertex]], [1]!Vertices[#Data], MATCH("ID", [1]!Vertices[#Headers], 0), FALSE)</f>
        <v>1109</v>
      </c>
    </row>
    <row r="415" spans="1:3" x14ac:dyDescent="0.2">
      <c r="A415" t="s">
        <v>354</v>
      </c>
      <c r="B415" s="2" t="s">
        <v>418</v>
      </c>
      <c r="C415">
        <f>VLOOKUP(GroupVertices[[#This Row],[Vertex]], [1]!Vertices[#Data], MATCH("ID", [1]!Vertices[#Headers], 0), FALSE)</f>
        <v>861</v>
      </c>
    </row>
    <row r="416" spans="1:3" x14ac:dyDescent="0.2">
      <c r="A416" t="s">
        <v>354</v>
      </c>
      <c r="B416" s="2" t="s">
        <v>419</v>
      </c>
      <c r="C416">
        <f>VLOOKUP(GroupVertices[[#This Row],[Vertex]], [1]!Vertices[#Data], MATCH("ID", [1]!Vertices[#Headers], 0), FALSE)</f>
        <v>1208</v>
      </c>
    </row>
    <row r="417" spans="1:3" x14ac:dyDescent="0.2">
      <c r="A417" t="s">
        <v>354</v>
      </c>
      <c r="B417" s="2" t="s">
        <v>420</v>
      </c>
      <c r="C417">
        <f>VLOOKUP(GroupVertices[[#This Row],[Vertex]], [1]!Vertices[#Data], MATCH("ID", [1]!Vertices[#Headers], 0), FALSE)</f>
        <v>135</v>
      </c>
    </row>
    <row r="418" spans="1:3" x14ac:dyDescent="0.2">
      <c r="A418" t="s">
        <v>354</v>
      </c>
      <c r="B418" s="2" t="s">
        <v>421</v>
      </c>
      <c r="C418">
        <f>VLOOKUP(GroupVertices[[#This Row],[Vertex]], [1]!Vertices[#Data], MATCH("ID", [1]!Vertices[#Headers], 0), FALSE)</f>
        <v>844</v>
      </c>
    </row>
    <row r="419" spans="1:3" x14ac:dyDescent="0.2">
      <c r="A419" t="s">
        <v>354</v>
      </c>
      <c r="B419" s="2" t="s">
        <v>422</v>
      </c>
      <c r="C419">
        <f>VLOOKUP(GroupVertices[[#This Row],[Vertex]], [1]!Vertices[#Data], MATCH("ID", [1]!Vertices[#Headers], 0), FALSE)</f>
        <v>190</v>
      </c>
    </row>
    <row r="420" spans="1:3" x14ac:dyDescent="0.2">
      <c r="A420" t="s">
        <v>354</v>
      </c>
      <c r="B420" s="2" t="s">
        <v>423</v>
      </c>
      <c r="C420">
        <f>VLOOKUP(GroupVertices[[#This Row],[Vertex]], [1]!Vertices[#Data], MATCH("ID", [1]!Vertices[#Headers], 0), FALSE)</f>
        <v>1176</v>
      </c>
    </row>
    <row r="421" spans="1:3" x14ac:dyDescent="0.2">
      <c r="A421" t="s">
        <v>354</v>
      </c>
      <c r="B421" s="2" t="s">
        <v>424</v>
      </c>
      <c r="C421">
        <f>VLOOKUP(GroupVertices[[#This Row],[Vertex]], [1]!Vertices[#Data], MATCH("ID", [1]!Vertices[#Headers], 0), FALSE)</f>
        <v>127</v>
      </c>
    </row>
    <row r="422" spans="1:3" x14ac:dyDescent="0.2">
      <c r="A422" t="s">
        <v>354</v>
      </c>
      <c r="B422" s="2" t="s">
        <v>425</v>
      </c>
      <c r="C422">
        <f>VLOOKUP(GroupVertices[[#This Row],[Vertex]], [1]!Vertices[#Data], MATCH("ID", [1]!Vertices[#Headers], 0), FALSE)</f>
        <v>1125</v>
      </c>
    </row>
    <row r="423" spans="1:3" x14ac:dyDescent="0.2">
      <c r="A423" t="s">
        <v>354</v>
      </c>
      <c r="B423" s="2" t="s">
        <v>426</v>
      </c>
      <c r="C423">
        <f>VLOOKUP(GroupVertices[[#This Row],[Vertex]], [1]!Vertices[#Data], MATCH("ID", [1]!Vertices[#Headers], 0), FALSE)</f>
        <v>202</v>
      </c>
    </row>
    <row r="424" spans="1:3" x14ac:dyDescent="0.2">
      <c r="A424" t="s">
        <v>354</v>
      </c>
      <c r="B424" s="2" t="s">
        <v>427</v>
      </c>
      <c r="C424">
        <f>VLOOKUP(GroupVertices[[#This Row],[Vertex]], [1]!Vertices[#Data], MATCH("ID", [1]!Vertices[#Headers], 0), FALSE)</f>
        <v>1173</v>
      </c>
    </row>
    <row r="425" spans="1:3" x14ac:dyDescent="0.2">
      <c r="A425" t="s">
        <v>354</v>
      </c>
      <c r="B425" s="2" t="s">
        <v>428</v>
      </c>
      <c r="C425">
        <f>VLOOKUP(GroupVertices[[#This Row],[Vertex]], [1]!Vertices[#Data], MATCH("ID", [1]!Vertices[#Headers], 0), FALSE)</f>
        <v>1170</v>
      </c>
    </row>
    <row r="426" spans="1:3" x14ac:dyDescent="0.2">
      <c r="A426" t="s">
        <v>354</v>
      </c>
      <c r="B426" s="2" t="s">
        <v>429</v>
      </c>
      <c r="C426">
        <f>VLOOKUP(GroupVertices[[#This Row],[Vertex]], [1]!Vertices[#Data], MATCH("ID", [1]!Vertices[#Headers], 0), FALSE)</f>
        <v>294</v>
      </c>
    </row>
    <row r="427" spans="1:3" x14ac:dyDescent="0.2">
      <c r="A427" t="s">
        <v>354</v>
      </c>
      <c r="B427" s="2" t="s">
        <v>430</v>
      </c>
      <c r="C427">
        <f>VLOOKUP(GroupVertices[[#This Row],[Vertex]], [1]!Vertices[#Data], MATCH("ID", [1]!Vertices[#Headers], 0), FALSE)</f>
        <v>1151</v>
      </c>
    </row>
    <row r="428" spans="1:3" x14ac:dyDescent="0.2">
      <c r="A428" t="s">
        <v>354</v>
      </c>
      <c r="B428" s="2" t="s">
        <v>431</v>
      </c>
      <c r="C428">
        <f>VLOOKUP(GroupVertices[[#This Row],[Vertex]], [1]!Vertices[#Data], MATCH("ID", [1]!Vertices[#Headers], 0), FALSE)</f>
        <v>1138</v>
      </c>
    </row>
    <row r="429" spans="1:3" x14ac:dyDescent="0.2">
      <c r="A429" t="s">
        <v>354</v>
      </c>
      <c r="B429" s="2" t="s">
        <v>432</v>
      </c>
      <c r="C429">
        <f>VLOOKUP(GroupVertices[[#This Row],[Vertex]], [1]!Vertices[#Data], MATCH("ID", [1]!Vertices[#Headers], 0), FALSE)</f>
        <v>1144</v>
      </c>
    </row>
    <row r="430" spans="1:3" x14ac:dyDescent="0.2">
      <c r="A430" t="s">
        <v>354</v>
      </c>
      <c r="B430" s="2" t="s">
        <v>433</v>
      </c>
      <c r="C430">
        <f>VLOOKUP(GroupVertices[[#This Row],[Vertex]], [1]!Vertices[#Data], MATCH("ID", [1]!Vertices[#Headers], 0), FALSE)</f>
        <v>1143</v>
      </c>
    </row>
    <row r="431" spans="1:3" x14ac:dyDescent="0.2">
      <c r="A431" t="s">
        <v>354</v>
      </c>
      <c r="B431" s="2" t="s">
        <v>434</v>
      </c>
      <c r="C431">
        <f>VLOOKUP(GroupVertices[[#This Row],[Vertex]], [1]!Vertices[#Data], MATCH("ID", [1]!Vertices[#Headers], 0), FALSE)</f>
        <v>1141</v>
      </c>
    </row>
    <row r="432" spans="1:3" x14ac:dyDescent="0.2">
      <c r="A432" t="s">
        <v>354</v>
      </c>
      <c r="B432" s="2" t="s">
        <v>435</v>
      </c>
      <c r="C432">
        <f>VLOOKUP(GroupVertices[[#This Row],[Vertex]], [1]!Vertices[#Data], MATCH("ID", [1]!Vertices[#Headers], 0), FALSE)</f>
        <v>1139</v>
      </c>
    </row>
    <row r="433" spans="1:3" x14ac:dyDescent="0.2">
      <c r="A433" t="s">
        <v>354</v>
      </c>
      <c r="B433" s="2" t="s">
        <v>436</v>
      </c>
      <c r="C433">
        <f>VLOOKUP(GroupVertices[[#This Row],[Vertex]], [1]!Vertices[#Data], MATCH("ID", [1]!Vertices[#Headers], 0), FALSE)</f>
        <v>846</v>
      </c>
    </row>
    <row r="434" spans="1:3" x14ac:dyDescent="0.2">
      <c r="A434" t="s">
        <v>354</v>
      </c>
      <c r="B434" s="2" t="s">
        <v>437</v>
      </c>
      <c r="C434">
        <f>VLOOKUP(GroupVertices[[#This Row],[Vertex]], [1]!Vertices[#Data], MATCH("ID", [1]!Vertices[#Headers], 0), FALSE)</f>
        <v>303</v>
      </c>
    </row>
    <row r="435" spans="1:3" x14ac:dyDescent="0.2">
      <c r="A435" t="s">
        <v>354</v>
      </c>
      <c r="B435" s="2" t="s">
        <v>438</v>
      </c>
      <c r="C435">
        <f>VLOOKUP(GroupVertices[[#This Row],[Vertex]], [1]!Vertices[#Data], MATCH("ID", [1]!Vertices[#Headers], 0), FALSE)</f>
        <v>1103</v>
      </c>
    </row>
    <row r="436" spans="1:3" x14ac:dyDescent="0.2">
      <c r="A436" t="s">
        <v>354</v>
      </c>
      <c r="B436" s="2" t="s">
        <v>439</v>
      </c>
      <c r="C436">
        <f>VLOOKUP(GroupVertices[[#This Row],[Vertex]], [1]!Vertices[#Data], MATCH("ID", [1]!Vertices[#Headers], 0), FALSE)</f>
        <v>1137</v>
      </c>
    </row>
    <row r="437" spans="1:3" x14ac:dyDescent="0.2">
      <c r="A437" t="s">
        <v>354</v>
      </c>
      <c r="B437" s="2" t="s">
        <v>440</v>
      </c>
      <c r="C437">
        <f>VLOOKUP(GroupVertices[[#This Row],[Vertex]], [1]!Vertices[#Data], MATCH("ID", [1]!Vertices[#Headers], 0), FALSE)</f>
        <v>1136</v>
      </c>
    </row>
    <row r="438" spans="1:3" x14ac:dyDescent="0.2">
      <c r="A438" t="s">
        <v>354</v>
      </c>
      <c r="B438" s="2" t="s">
        <v>441</v>
      </c>
      <c r="C438">
        <f>VLOOKUP(GroupVertices[[#This Row],[Vertex]], [1]!Vertices[#Data], MATCH("ID", [1]!Vertices[#Headers], 0), FALSE)</f>
        <v>408</v>
      </c>
    </row>
    <row r="439" spans="1:3" x14ac:dyDescent="0.2">
      <c r="A439" t="s">
        <v>354</v>
      </c>
      <c r="B439" s="2" t="s">
        <v>442</v>
      </c>
      <c r="C439">
        <f>VLOOKUP(GroupVertices[[#This Row],[Vertex]], [1]!Vertices[#Data], MATCH("ID", [1]!Vertices[#Headers], 0), FALSE)</f>
        <v>1134</v>
      </c>
    </row>
    <row r="440" spans="1:3" x14ac:dyDescent="0.2">
      <c r="A440" t="s">
        <v>354</v>
      </c>
      <c r="B440" s="2" t="s">
        <v>443</v>
      </c>
      <c r="C440">
        <f>VLOOKUP(GroupVertices[[#This Row],[Vertex]], [1]!Vertices[#Data], MATCH("ID", [1]!Vertices[#Headers], 0), FALSE)</f>
        <v>1135</v>
      </c>
    </row>
    <row r="441" spans="1:3" x14ac:dyDescent="0.2">
      <c r="A441" t="s">
        <v>354</v>
      </c>
      <c r="B441" s="2" t="s">
        <v>444</v>
      </c>
      <c r="C441">
        <f>VLOOKUP(GroupVertices[[#This Row],[Vertex]], [1]!Vertices[#Data], MATCH("ID", [1]!Vertices[#Headers], 0), FALSE)</f>
        <v>400</v>
      </c>
    </row>
    <row r="442" spans="1:3" x14ac:dyDescent="0.2">
      <c r="A442" t="s">
        <v>354</v>
      </c>
      <c r="B442" s="2" t="s">
        <v>445</v>
      </c>
      <c r="C442">
        <f>VLOOKUP(GroupVertices[[#This Row],[Vertex]], [1]!Vertices[#Data], MATCH("ID", [1]!Vertices[#Headers], 0), FALSE)</f>
        <v>1121</v>
      </c>
    </row>
    <row r="443" spans="1:3" x14ac:dyDescent="0.2">
      <c r="A443" t="s">
        <v>354</v>
      </c>
      <c r="B443" s="2" t="s">
        <v>446</v>
      </c>
      <c r="C443">
        <f>VLOOKUP(GroupVertices[[#This Row],[Vertex]], [1]!Vertices[#Data], MATCH("ID", [1]!Vertices[#Headers], 0), FALSE)</f>
        <v>1124</v>
      </c>
    </row>
    <row r="444" spans="1:3" x14ac:dyDescent="0.2">
      <c r="A444" t="s">
        <v>354</v>
      </c>
      <c r="B444" s="2" t="s">
        <v>447</v>
      </c>
      <c r="C444">
        <f>VLOOKUP(GroupVertices[[#This Row],[Vertex]], [1]!Vertices[#Data], MATCH("ID", [1]!Vertices[#Headers], 0), FALSE)</f>
        <v>1123</v>
      </c>
    </row>
    <row r="445" spans="1:3" x14ac:dyDescent="0.2">
      <c r="A445" t="s">
        <v>354</v>
      </c>
      <c r="B445" s="2" t="s">
        <v>448</v>
      </c>
      <c r="C445">
        <f>VLOOKUP(GroupVertices[[#This Row],[Vertex]], [1]!Vertices[#Data], MATCH("ID", [1]!Vertices[#Headers], 0), FALSE)</f>
        <v>1122</v>
      </c>
    </row>
    <row r="446" spans="1:3" x14ac:dyDescent="0.2">
      <c r="A446" t="s">
        <v>354</v>
      </c>
      <c r="B446" s="2" t="s">
        <v>449</v>
      </c>
      <c r="C446">
        <f>VLOOKUP(GroupVertices[[#This Row],[Vertex]], [1]!Vertices[#Data], MATCH("ID", [1]!Vertices[#Headers], 0), FALSE)</f>
        <v>865</v>
      </c>
    </row>
    <row r="447" spans="1:3" x14ac:dyDescent="0.2">
      <c r="A447" t="s">
        <v>354</v>
      </c>
      <c r="B447" s="2" t="s">
        <v>450</v>
      </c>
      <c r="C447">
        <f>VLOOKUP(GroupVertices[[#This Row],[Vertex]], [1]!Vertices[#Data], MATCH("ID", [1]!Vertices[#Headers], 0), FALSE)</f>
        <v>1114</v>
      </c>
    </row>
    <row r="448" spans="1:3" x14ac:dyDescent="0.2">
      <c r="A448" t="s">
        <v>354</v>
      </c>
      <c r="B448" s="2" t="s">
        <v>451</v>
      </c>
      <c r="C448">
        <f>VLOOKUP(GroupVertices[[#This Row],[Vertex]], [1]!Vertices[#Data], MATCH("ID", [1]!Vertices[#Headers], 0), FALSE)</f>
        <v>1113</v>
      </c>
    </row>
    <row r="449" spans="1:3" x14ac:dyDescent="0.2">
      <c r="A449" t="s">
        <v>354</v>
      </c>
      <c r="B449" s="2" t="s">
        <v>452</v>
      </c>
      <c r="C449">
        <f>VLOOKUP(GroupVertices[[#This Row],[Vertex]], [1]!Vertices[#Data], MATCH("ID", [1]!Vertices[#Headers], 0), FALSE)</f>
        <v>418</v>
      </c>
    </row>
    <row r="450" spans="1:3" x14ac:dyDescent="0.2">
      <c r="A450" t="s">
        <v>354</v>
      </c>
      <c r="B450" s="2" t="s">
        <v>453</v>
      </c>
      <c r="C450">
        <f>VLOOKUP(GroupVertices[[#This Row],[Vertex]], [1]!Vertices[#Data], MATCH("ID", [1]!Vertices[#Headers], 0), FALSE)</f>
        <v>1108</v>
      </c>
    </row>
    <row r="451" spans="1:3" x14ac:dyDescent="0.2">
      <c r="A451" t="s">
        <v>354</v>
      </c>
      <c r="B451" s="2" t="s">
        <v>454</v>
      </c>
      <c r="C451">
        <f>VLOOKUP(GroupVertices[[#This Row],[Vertex]], [1]!Vertices[#Data], MATCH("ID", [1]!Vertices[#Headers], 0), FALSE)</f>
        <v>1104</v>
      </c>
    </row>
    <row r="452" spans="1:3" x14ac:dyDescent="0.2">
      <c r="A452" t="s">
        <v>354</v>
      </c>
      <c r="B452" s="2" t="s">
        <v>455</v>
      </c>
      <c r="C452">
        <f>VLOOKUP(GroupVertices[[#This Row],[Vertex]], [1]!Vertices[#Data], MATCH("ID", [1]!Vertices[#Headers], 0), FALSE)</f>
        <v>1105</v>
      </c>
    </row>
    <row r="453" spans="1:3" x14ac:dyDescent="0.2">
      <c r="A453" t="s">
        <v>354</v>
      </c>
      <c r="B453" s="2" t="s">
        <v>456</v>
      </c>
      <c r="C453">
        <f>VLOOKUP(GroupVertices[[#This Row],[Vertex]], [1]!Vertices[#Data], MATCH("ID", [1]!Vertices[#Headers], 0), FALSE)</f>
        <v>852</v>
      </c>
    </row>
    <row r="454" spans="1:3" x14ac:dyDescent="0.2">
      <c r="A454" t="s">
        <v>354</v>
      </c>
      <c r="B454" s="2" t="s">
        <v>457</v>
      </c>
      <c r="C454">
        <f>VLOOKUP(GroupVertices[[#This Row],[Vertex]], [1]!Vertices[#Data], MATCH("ID", [1]!Vertices[#Headers], 0), FALSE)</f>
        <v>1005</v>
      </c>
    </row>
    <row r="455" spans="1:3" x14ac:dyDescent="0.2">
      <c r="A455" t="s">
        <v>354</v>
      </c>
      <c r="B455" s="2" t="s">
        <v>458</v>
      </c>
      <c r="C455">
        <f>VLOOKUP(GroupVertices[[#This Row],[Vertex]], [1]!Vertices[#Data], MATCH("ID", [1]!Vertices[#Headers], 0), FALSE)</f>
        <v>797</v>
      </c>
    </row>
    <row r="456" spans="1:3" x14ac:dyDescent="0.2">
      <c r="A456" t="s">
        <v>354</v>
      </c>
      <c r="B456" s="2" t="s">
        <v>459</v>
      </c>
      <c r="C456">
        <f>VLOOKUP(GroupVertices[[#This Row],[Vertex]], [1]!Vertices[#Data], MATCH("ID", [1]!Vertices[#Headers], 0), FALSE)</f>
        <v>859</v>
      </c>
    </row>
    <row r="457" spans="1:3" x14ac:dyDescent="0.2">
      <c r="A457" t="s">
        <v>354</v>
      </c>
      <c r="B457" s="2" t="s">
        <v>460</v>
      </c>
      <c r="C457">
        <f>VLOOKUP(GroupVertices[[#This Row],[Vertex]], [1]!Vertices[#Data], MATCH("ID", [1]!Vertices[#Headers], 0), FALSE)</f>
        <v>758</v>
      </c>
    </row>
    <row r="458" spans="1:3" x14ac:dyDescent="0.2">
      <c r="A458" t="s">
        <v>354</v>
      </c>
      <c r="B458" s="2" t="s">
        <v>461</v>
      </c>
      <c r="C458">
        <f>VLOOKUP(GroupVertices[[#This Row],[Vertex]], [1]!Vertices[#Data], MATCH("ID", [1]!Vertices[#Headers], 0), FALSE)</f>
        <v>641</v>
      </c>
    </row>
    <row r="459" spans="1:3" x14ac:dyDescent="0.2">
      <c r="A459" t="s">
        <v>354</v>
      </c>
      <c r="B459" s="2" t="s">
        <v>462</v>
      </c>
      <c r="C459">
        <f>VLOOKUP(GroupVertices[[#This Row],[Vertex]], [1]!Vertices[#Data], MATCH("ID", [1]!Vertices[#Headers], 0), FALSE)</f>
        <v>561</v>
      </c>
    </row>
    <row r="460" spans="1:3" x14ac:dyDescent="0.2">
      <c r="A460" t="s">
        <v>354</v>
      </c>
      <c r="B460" s="2" t="s">
        <v>463</v>
      </c>
      <c r="C460">
        <f>VLOOKUP(GroupVertices[[#This Row],[Vertex]], [1]!Vertices[#Data], MATCH("ID", [1]!Vertices[#Headers], 0), FALSE)</f>
        <v>564</v>
      </c>
    </row>
    <row r="461" spans="1:3" x14ac:dyDescent="0.2">
      <c r="A461" t="s">
        <v>354</v>
      </c>
      <c r="B461" s="2" t="s">
        <v>464</v>
      </c>
      <c r="C461">
        <f>VLOOKUP(GroupVertices[[#This Row],[Vertex]], [1]!Vertices[#Data], MATCH("ID", [1]!Vertices[#Headers], 0), FALSE)</f>
        <v>563</v>
      </c>
    </row>
    <row r="462" spans="1:3" x14ac:dyDescent="0.2">
      <c r="A462" t="s">
        <v>354</v>
      </c>
      <c r="B462" s="2" t="s">
        <v>465</v>
      </c>
      <c r="C462">
        <f>VLOOKUP(GroupVertices[[#This Row],[Vertex]], [1]!Vertices[#Data], MATCH("ID", [1]!Vertices[#Headers], 0), FALSE)</f>
        <v>562</v>
      </c>
    </row>
    <row r="463" spans="1:3" x14ac:dyDescent="0.2">
      <c r="A463" t="s">
        <v>354</v>
      </c>
      <c r="B463" s="2" t="s">
        <v>466</v>
      </c>
      <c r="C463">
        <f>VLOOKUP(GroupVertices[[#This Row],[Vertex]], [1]!Vertices[#Data], MATCH("ID", [1]!Vertices[#Headers], 0), FALSE)</f>
        <v>558</v>
      </c>
    </row>
    <row r="464" spans="1:3" x14ac:dyDescent="0.2">
      <c r="A464" t="s">
        <v>354</v>
      </c>
      <c r="B464" s="2" t="s">
        <v>467</v>
      </c>
      <c r="C464">
        <f>VLOOKUP(GroupVertices[[#This Row],[Vertex]], [1]!Vertices[#Data], MATCH("ID", [1]!Vertices[#Headers], 0), FALSE)</f>
        <v>553</v>
      </c>
    </row>
    <row r="465" spans="1:3" x14ac:dyDescent="0.2">
      <c r="A465" t="s">
        <v>354</v>
      </c>
      <c r="B465" s="2" t="s">
        <v>468</v>
      </c>
      <c r="C465">
        <f>VLOOKUP(GroupVertices[[#This Row],[Vertex]], [1]!Vertices[#Data], MATCH("ID", [1]!Vertices[#Headers], 0), FALSE)</f>
        <v>552</v>
      </c>
    </row>
    <row r="466" spans="1:3" x14ac:dyDescent="0.2">
      <c r="A466" t="s">
        <v>354</v>
      </c>
      <c r="B466" s="2" t="s">
        <v>469</v>
      </c>
      <c r="C466">
        <f>VLOOKUP(GroupVertices[[#This Row],[Vertex]], [1]!Vertices[#Data], MATCH("ID", [1]!Vertices[#Headers], 0), FALSE)</f>
        <v>551</v>
      </c>
    </row>
    <row r="467" spans="1:3" x14ac:dyDescent="0.2">
      <c r="A467" t="s">
        <v>354</v>
      </c>
      <c r="B467" s="2" t="s">
        <v>470</v>
      </c>
      <c r="C467">
        <f>VLOOKUP(GroupVertices[[#This Row],[Vertex]], [1]!Vertices[#Data], MATCH("ID", [1]!Vertices[#Headers], 0), FALSE)</f>
        <v>550</v>
      </c>
    </row>
    <row r="468" spans="1:3" x14ac:dyDescent="0.2">
      <c r="A468" t="s">
        <v>354</v>
      </c>
      <c r="B468" s="2" t="s">
        <v>471</v>
      </c>
      <c r="C468">
        <f>VLOOKUP(GroupVertices[[#This Row],[Vertex]], [1]!Vertices[#Data], MATCH("ID", [1]!Vertices[#Headers], 0), FALSE)</f>
        <v>549</v>
      </c>
    </row>
    <row r="469" spans="1:3" x14ac:dyDescent="0.2">
      <c r="A469" t="s">
        <v>354</v>
      </c>
      <c r="B469" s="2" t="s">
        <v>472</v>
      </c>
      <c r="C469">
        <f>VLOOKUP(GroupVertices[[#This Row],[Vertex]], [1]!Vertices[#Data], MATCH("ID", [1]!Vertices[#Headers], 0), FALSE)</f>
        <v>548</v>
      </c>
    </row>
    <row r="470" spans="1:3" x14ac:dyDescent="0.2">
      <c r="A470" t="s">
        <v>354</v>
      </c>
      <c r="B470" s="2" t="s">
        <v>473</v>
      </c>
      <c r="C470">
        <f>VLOOKUP(GroupVertices[[#This Row],[Vertex]], [1]!Vertices[#Data], MATCH("ID", [1]!Vertices[#Headers], 0), FALSE)</f>
        <v>547</v>
      </c>
    </row>
    <row r="471" spans="1:3" x14ac:dyDescent="0.2">
      <c r="A471" t="s">
        <v>354</v>
      </c>
      <c r="B471" s="2" t="s">
        <v>474</v>
      </c>
      <c r="C471">
        <f>VLOOKUP(GroupVertices[[#This Row],[Vertex]], [1]!Vertices[#Data], MATCH("ID", [1]!Vertices[#Headers], 0), FALSE)</f>
        <v>546</v>
      </c>
    </row>
    <row r="472" spans="1:3" x14ac:dyDescent="0.2">
      <c r="A472" t="s">
        <v>354</v>
      </c>
      <c r="B472" s="2" t="s">
        <v>475</v>
      </c>
      <c r="C472">
        <f>VLOOKUP(GroupVertices[[#This Row],[Vertex]], [1]!Vertices[#Data], MATCH("ID", [1]!Vertices[#Headers], 0), FALSE)</f>
        <v>545</v>
      </c>
    </row>
    <row r="473" spans="1:3" x14ac:dyDescent="0.2">
      <c r="A473" t="s">
        <v>354</v>
      </c>
      <c r="B473" s="2" t="s">
        <v>476</v>
      </c>
      <c r="C473">
        <f>VLOOKUP(GroupVertices[[#This Row],[Vertex]], [1]!Vertices[#Data], MATCH("ID", [1]!Vertices[#Headers], 0), FALSE)</f>
        <v>544</v>
      </c>
    </row>
    <row r="474" spans="1:3" x14ac:dyDescent="0.2">
      <c r="A474" t="s">
        <v>354</v>
      </c>
      <c r="B474" s="2" t="s">
        <v>477</v>
      </c>
      <c r="C474">
        <f>VLOOKUP(GroupVertices[[#This Row],[Vertex]], [1]!Vertices[#Data], MATCH("ID", [1]!Vertices[#Headers], 0), FALSE)</f>
        <v>543</v>
      </c>
    </row>
    <row r="475" spans="1:3" x14ac:dyDescent="0.2">
      <c r="A475" t="s">
        <v>354</v>
      </c>
      <c r="B475" s="2" t="s">
        <v>478</v>
      </c>
      <c r="C475">
        <f>VLOOKUP(GroupVertices[[#This Row],[Vertex]], [1]!Vertices[#Data], MATCH("ID", [1]!Vertices[#Headers], 0), FALSE)</f>
        <v>542</v>
      </c>
    </row>
    <row r="476" spans="1:3" x14ac:dyDescent="0.2">
      <c r="A476" t="s">
        <v>354</v>
      </c>
      <c r="B476" s="2" t="s">
        <v>479</v>
      </c>
      <c r="C476">
        <f>VLOOKUP(GroupVertices[[#This Row],[Vertex]], [1]!Vertices[#Data], MATCH("ID", [1]!Vertices[#Headers], 0), FALSE)</f>
        <v>541</v>
      </c>
    </row>
    <row r="477" spans="1:3" x14ac:dyDescent="0.2">
      <c r="A477" t="s">
        <v>354</v>
      </c>
      <c r="B477" s="2" t="s">
        <v>480</v>
      </c>
      <c r="C477">
        <f>VLOOKUP(GroupVertices[[#This Row],[Vertex]], [1]!Vertices[#Data], MATCH("ID", [1]!Vertices[#Headers], 0), FALSE)</f>
        <v>540</v>
      </c>
    </row>
    <row r="478" spans="1:3" x14ac:dyDescent="0.2">
      <c r="A478" t="s">
        <v>354</v>
      </c>
      <c r="B478" s="2" t="s">
        <v>481</v>
      </c>
      <c r="C478">
        <f>VLOOKUP(GroupVertices[[#This Row],[Vertex]], [1]!Vertices[#Data], MATCH("ID", [1]!Vertices[#Headers], 0), FALSE)</f>
        <v>539</v>
      </c>
    </row>
    <row r="479" spans="1:3" x14ac:dyDescent="0.2">
      <c r="A479" t="s">
        <v>354</v>
      </c>
      <c r="B479" s="2" t="s">
        <v>482</v>
      </c>
      <c r="C479">
        <f>VLOOKUP(GroupVertices[[#This Row],[Vertex]], [1]!Vertices[#Data], MATCH("ID", [1]!Vertices[#Headers], 0), FALSE)</f>
        <v>538</v>
      </c>
    </row>
    <row r="480" spans="1:3" x14ac:dyDescent="0.2">
      <c r="A480" t="s">
        <v>354</v>
      </c>
      <c r="B480" s="2" t="s">
        <v>483</v>
      </c>
      <c r="C480">
        <f>VLOOKUP(GroupVertices[[#This Row],[Vertex]], [1]!Vertices[#Data], MATCH("ID", [1]!Vertices[#Headers], 0), FALSE)</f>
        <v>537</v>
      </c>
    </row>
    <row r="481" spans="1:3" x14ac:dyDescent="0.2">
      <c r="A481" t="s">
        <v>354</v>
      </c>
      <c r="B481" s="2" t="s">
        <v>484</v>
      </c>
      <c r="C481">
        <f>VLOOKUP(GroupVertices[[#This Row],[Vertex]], [1]!Vertices[#Data], MATCH("ID", [1]!Vertices[#Headers], 0), FALSE)</f>
        <v>536</v>
      </c>
    </row>
    <row r="482" spans="1:3" x14ac:dyDescent="0.2">
      <c r="A482" t="s">
        <v>354</v>
      </c>
      <c r="B482" s="2" t="s">
        <v>485</v>
      </c>
      <c r="C482">
        <f>VLOOKUP(GroupVertices[[#This Row],[Vertex]], [1]!Vertices[#Data], MATCH("ID", [1]!Vertices[#Headers], 0), FALSE)</f>
        <v>535</v>
      </c>
    </row>
    <row r="483" spans="1:3" x14ac:dyDescent="0.2">
      <c r="A483" t="s">
        <v>354</v>
      </c>
      <c r="B483" s="2" t="s">
        <v>486</v>
      </c>
      <c r="C483">
        <f>VLOOKUP(GroupVertices[[#This Row],[Vertex]], [1]!Vertices[#Data], MATCH("ID", [1]!Vertices[#Headers], 0), FALSE)</f>
        <v>534</v>
      </c>
    </row>
    <row r="484" spans="1:3" x14ac:dyDescent="0.2">
      <c r="A484" t="s">
        <v>354</v>
      </c>
      <c r="B484" s="2" t="s">
        <v>487</v>
      </c>
      <c r="C484">
        <f>VLOOKUP(GroupVertices[[#This Row],[Vertex]], [1]!Vertices[#Data], MATCH("ID", [1]!Vertices[#Headers], 0), FALSE)</f>
        <v>533</v>
      </c>
    </row>
    <row r="485" spans="1:3" x14ac:dyDescent="0.2">
      <c r="A485" t="s">
        <v>354</v>
      </c>
      <c r="B485" s="2" t="s">
        <v>488</v>
      </c>
      <c r="C485">
        <f>VLOOKUP(GroupVertices[[#This Row],[Vertex]], [1]!Vertices[#Data], MATCH("ID", [1]!Vertices[#Headers], 0), FALSE)</f>
        <v>532</v>
      </c>
    </row>
    <row r="486" spans="1:3" x14ac:dyDescent="0.2">
      <c r="A486" t="s">
        <v>354</v>
      </c>
      <c r="B486" s="2" t="s">
        <v>489</v>
      </c>
      <c r="C486">
        <f>VLOOKUP(GroupVertices[[#This Row],[Vertex]], [1]!Vertices[#Data], MATCH("ID", [1]!Vertices[#Headers], 0), FALSE)</f>
        <v>531</v>
      </c>
    </row>
    <row r="487" spans="1:3" x14ac:dyDescent="0.2">
      <c r="A487" t="s">
        <v>354</v>
      </c>
      <c r="B487" s="2" t="s">
        <v>490</v>
      </c>
      <c r="C487">
        <f>VLOOKUP(GroupVertices[[#This Row],[Vertex]], [1]!Vertices[#Data], MATCH("ID", [1]!Vertices[#Headers], 0), FALSE)</f>
        <v>530</v>
      </c>
    </row>
    <row r="488" spans="1:3" x14ac:dyDescent="0.2">
      <c r="A488" t="s">
        <v>354</v>
      </c>
      <c r="B488" s="2" t="s">
        <v>491</v>
      </c>
      <c r="C488">
        <f>VLOOKUP(GroupVertices[[#This Row],[Vertex]], [1]!Vertices[#Data], MATCH("ID", [1]!Vertices[#Headers], 0), FALSE)</f>
        <v>529</v>
      </c>
    </row>
    <row r="489" spans="1:3" x14ac:dyDescent="0.2">
      <c r="A489" t="s">
        <v>354</v>
      </c>
      <c r="B489" s="2" t="s">
        <v>492</v>
      </c>
      <c r="C489">
        <f>VLOOKUP(GroupVertices[[#This Row],[Vertex]], [1]!Vertices[#Data], MATCH("ID", [1]!Vertices[#Headers], 0), FALSE)</f>
        <v>528</v>
      </c>
    </row>
    <row r="490" spans="1:3" x14ac:dyDescent="0.2">
      <c r="A490" t="s">
        <v>354</v>
      </c>
      <c r="B490" s="2" t="s">
        <v>493</v>
      </c>
      <c r="C490">
        <f>VLOOKUP(GroupVertices[[#This Row],[Vertex]], [1]!Vertices[#Data], MATCH("ID", [1]!Vertices[#Headers], 0), FALSE)</f>
        <v>527</v>
      </c>
    </row>
    <row r="491" spans="1:3" x14ac:dyDescent="0.2">
      <c r="A491" t="s">
        <v>354</v>
      </c>
      <c r="B491" s="2" t="s">
        <v>494</v>
      </c>
      <c r="C491">
        <f>VLOOKUP(GroupVertices[[#This Row],[Vertex]], [1]!Vertices[#Data], MATCH("ID", [1]!Vertices[#Headers], 0), FALSE)</f>
        <v>526</v>
      </c>
    </row>
    <row r="492" spans="1:3" x14ac:dyDescent="0.2">
      <c r="A492" t="s">
        <v>354</v>
      </c>
      <c r="B492" s="2" t="s">
        <v>495</v>
      </c>
      <c r="C492">
        <f>VLOOKUP(GroupVertices[[#This Row],[Vertex]], [1]!Vertices[#Data], MATCH("ID", [1]!Vertices[#Headers], 0), FALSE)</f>
        <v>525</v>
      </c>
    </row>
    <row r="493" spans="1:3" x14ac:dyDescent="0.2">
      <c r="A493" t="s">
        <v>354</v>
      </c>
      <c r="B493" s="2" t="s">
        <v>496</v>
      </c>
      <c r="C493">
        <f>VLOOKUP(GroupVertices[[#This Row],[Vertex]], [1]!Vertices[#Data], MATCH("ID", [1]!Vertices[#Headers], 0), FALSE)</f>
        <v>524</v>
      </c>
    </row>
    <row r="494" spans="1:3" x14ac:dyDescent="0.2">
      <c r="A494" t="s">
        <v>354</v>
      </c>
      <c r="B494" s="2" t="s">
        <v>497</v>
      </c>
      <c r="C494">
        <f>VLOOKUP(GroupVertices[[#This Row],[Vertex]], [1]!Vertices[#Data], MATCH("ID", [1]!Vertices[#Headers], 0), FALSE)</f>
        <v>522</v>
      </c>
    </row>
    <row r="495" spans="1:3" x14ac:dyDescent="0.2">
      <c r="A495" t="s">
        <v>354</v>
      </c>
      <c r="B495" s="2" t="s">
        <v>498</v>
      </c>
      <c r="C495">
        <f>VLOOKUP(GroupVertices[[#This Row],[Vertex]], [1]!Vertices[#Data], MATCH("ID", [1]!Vertices[#Headers], 0), FALSE)</f>
        <v>521</v>
      </c>
    </row>
    <row r="496" spans="1:3" x14ac:dyDescent="0.2">
      <c r="A496" t="s">
        <v>354</v>
      </c>
      <c r="B496" s="2" t="s">
        <v>499</v>
      </c>
      <c r="C496">
        <f>VLOOKUP(GroupVertices[[#This Row],[Vertex]], [1]!Vertices[#Data], MATCH("ID", [1]!Vertices[#Headers], 0), FALSE)</f>
        <v>520</v>
      </c>
    </row>
    <row r="497" spans="1:3" x14ac:dyDescent="0.2">
      <c r="A497" t="s">
        <v>354</v>
      </c>
      <c r="B497" s="2" t="s">
        <v>500</v>
      </c>
      <c r="C497">
        <f>VLOOKUP(GroupVertices[[#This Row],[Vertex]], [1]!Vertices[#Data], MATCH("ID", [1]!Vertices[#Headers], 0), FALSE)</f>
        <v>519</v>
      </c>
    </row>
    <row r="498" spans="1:3" x14ac:dyDescent="0.2">
      <c r="A498" t="s">
        <v>354</v>
      </c>
      <c r="B498" s="2" t="s">
        <v>501</v>
      </c>
      <c r="C498">
        <f>VLOOKUP(GroupVertices[[#This Row],[Vertex]], [1]!Vertices[#Data], MATCH("ID", [1]!Vertices[#Headers], 0), FALSE)</f>
        <v>518</v>
      </c>
    </row>
    <row r="499" spans="1:3" x14ac:dyDescent="0.2">
      <c r="A499" t="s">
        <v>354</v>
      </c>
      <c r="B499" s="2" t="s">
        <v>502</v>
      </c>
      <c r="C499">
        <f>VLOOKUP(GroupVertices[[#This Row],[Vertex]], [1]!Vertices[#Data], MATCH("ID", [1]!Vertices[#Headers], 0), FALSE)</f>
        <v>517</v>
      </c>
    </row>
    <row r="500" spans="1:3" x14ac:dyDescent="0.2">
      <c r="A500" t="s">
        <v>354</v>
      </c>
      <c r="B500" s="2" t="s">
        <v>503</v>
      </c>
      <c r="C500">
        <f>VLOOKUP(GroupVertices[[#This Row],[Vertex]], [1]!Vertices[#Data], MATCH("ID", [1]!Vertices[#Headers], 0), FALSE)</f>
        <v>515</v>
      </c>
    </row>
    <row r="501" spans="1:3" x14ac:dyDescent="0.2">
      <c r="A501" t="s">
        <v>354</v>
      </c>
      <c r="B501" s="2" t="s">
        <v>504</v>
      </c>
      <c r="C501">
        <f>VLOOKUP(GroupVertices[[#This Row],[Vertex]], [1]!Vertices[#Data], MATCH("ID", [1]!Vertices[#Headers], 0), FALSE)</f>
        <v>514</v>
      </c>
    </row>
    <row r="502" spans="1:3" x14ac:dyDescent="0.2">
      <c r="A502" t="s">
        <v>354</v>
      </c>
      <c r="B502" s="2" t="s">
        <v>505</v>
      </c>
      <c r="C502">
        <f>VLOOKUP(GroupVertices[[#This Row],[Vertex]], [1]!Vertices[#Data], MATCH("ID", [1]!Vertices[#Headers], 0), FALSE)</f>
        <v>513</v>
      </c>
    </row>
    <row r="503" spans="1:3" x14ac:dyDescent="0.2">
      <c r="A503" t="s">
        <v>354</v>
      </c>
      <c r="B503" s="2" t="s">
        <v>506</v>
      </c>
      <c r="C503">
        <f>VLOOKUP(GroupVertices[[#This Row],[Vertex]], [1]!Vertices[#Data], MATCH("ID", [1]!Vertices[#Headers], 0), FALSE)</f>
        <v>512</v>
      </c>
    </row>
    <row r="504" spans="1:3" x14ac:dyDescent="0.2">
      <c r="A504" t="s">
        <v>354</v>
      </c>
      <c r="B504" s="2" t="s">
        <v>507</v>
      </c>
      <c r="C504">
        <f>VLOOKUP(GroupVertices[[#This Row],[Vertex]], [1]!Vertices[#Data], MATCH("ID", [1]!Vertices[#Headers], 0), FALSE)</f>
        <v>511</v>
      </c>
    </row>
    <row r="505" spans="1:3" x14ac:dyDescent="0.2">
      <c r="A505" t="s">
        <v>354</v>
      </c>
      <c r="B505" s="2" t="s">
        <v>508</v>
      </c>
      <c r="C505">
        <f>VLOOKUP(GroupVertices[[#This Row],[Vertex]], [1]!Vertices[#Data], MATCH("ID", [1]!Vertices[#Headers], 0), FALSE)</f>
        <v>419</v>
      </c>
    </row>
    <row r="506" spans="1:3" x14ac:dyDescent="0.2">
      <c r="A506" t="s">
        <v>354</v>
      </c>
      <c r="B506" s="2" t="s">
        <v>509</v>
      </c>
      <c r="C506">
        <f>VLOOKUP(GroupVertices[[#This Row],[Vertex]], [1]!Vertices[#Data], MATCH("ID", [1]!Vertices[#Headers], 0), FALSE)</f>
        <v>412</v>
      </c>
    </row>
    <row r="507" spans="1:3" x14ac:dyDescent="0.2">
      <c r="A507" t="s">
        <v>354</v>
      </c>
      <c r="B507" s="2" t="s">
        <v>510</v>
      </c>
      <c r="C507">
        <f>VLOOKUP(GroupVertices[[#This Row],[Vertex]], [1]!Vertices[#Data], MATCH("ID", [1]!Vertices[#Headers], 0), FALSE)</f>
        <v>411</v>
      </c>
    </row>
    <row r="508" spans="1:3" x14ac:dyDescent="0.2">
      <c r="A508" t="s">
        <v>354</v>
      </c>
      <c r="B508" s="2" t="s">
        <v>511</v>
      </c>
      <c r="C508">
        <f>VLOOKUP(GroupVertices[[#This Row],[Vertex]], [1]!Vertices[#Data], MATCH("ID", [1]!Vertices[#Headers], 0), FALSE)</f>
        <v>409</v>
      </c>
    </row>
    <row r="509" spans="1:3" x14ac:dyDescent="0.2">
      <c r="A509" t="s">
        <v>354</v>
      </c>
      <c r="B509" s="2" t="s">
        <v>512</v>
      </c>
      <c r="C509">
        <f>VLOOKUP(GroupVertices[[#This Row],[Vertex]], [1]!Vertices[#Data], MATCH("ID", [1]!Vertices[#Headers], 0), FALSE)</f>
        <v>407</v>
      </c>
    </row>
    <row r="510" spans="1:3" x14ac:dyDescent="0.2">
      <c r="A510" t="s">
        <v>354</v>
      </c>
      <c r="B510" s="2" t="s">
        <v>513</v>
      </c>
      <c r="C510">
        <f>VLOOKUP(GroupVertices[[#This Row],[Vertex]], [1]!Vertices[#Data], MATCH("ID", [1]!Vertices[#Headers], 0), FALSE)</f>
        <v>406</v>
      </c>
    </row>
    <row r="511" spans="1:3" x14ac:dyDescent="0.2">
      <c r="A511" t="s">
        <v>354</v>
      </c>
      <c r="B511" s="2" t="s">
        <v>514</v>
      </c>
      <c r="C511">
        <f>VLOOKUP(GroupVertices[[#This Row],[Vertex]], [1]!Vertices[#Data], MATCH("ID", [1]!Vertices[#Headers], 0), FALSE)</f>
        <v>405</v>
      </c>
    </row>
    <row r="512" spans="1:3" x14ac:dyDescent="0.2">
      <c r="A512" t="s">
        <v>354</v>
      </c>
      <c r="B512" s="2" t="s">
        <v>515</v>
      </c>
      <c r="C512">
        <f>VLOOKUP(GroupVertices[[#This Row],[Vertex]], [1]!Vertices[#Data], MATCH("ID", [1]!Vertices[#Headers], 0), FALSE)</f>
        <v>404</v>
      </c>
    </row>
    <row r="513" spans="1:3" x14ac:dyDescent="0.2">
      <c r="A513" t="s">
        <v>354</v>
      </c>
      <c r="B513" s="2" t="s">
        <v>516</v>
      </c>
      <c r="C513">
        <f>VLOOKUP(GroupVertices[[#This Row],[Vertex]], [1]!Vertices[#Data], MATCH("ID", [1]!Vertices[#Headers], 0), FALSE)</f>
        <v>403</v>
      </c>
    </row>
    <row r="514" spans="1:3" x14ac:dyDescent="0.2">
      <c r="A514" t="s">
        <v>354</v>
      </c>
      <c r="B514" s="2" t="s">
        <v>517</v>
      </c>
      <c r="C514">
        <f>VLOOKUP(GroupVertices[[#This Row],[Vertex]], [1]!Vertices[#Data], MATCH("ID", [1]!Vertices[#Headers], 0), FALSE)</f>
        <v>401</v>
      </c>
    </row>
    <row r="515" spans="1:3" x14ac:dyDescent="0.2">
      <c r="A515" t="s">
        <v>354</v>
      </c>
      <c r="B515" s="2" t="s">
        <v>518</v>
      </c>
      <c r="C515">
        <f>VLOOKUP(GroupVertices[[#This Row],[Vertex]], [1]!Vertices[#Data], MATCH("ID", [1]!Vertices[#Headers], 0), FALSE)</f>
        <v>399</v>
      </c>
    </row>
    <row r="516" spans="1:3" x14ac:dyDescent="0.2">
      <c r="A516" t="s">
        <v>354</v>
      </c>
      <c r="B516" s="2" t="s">
        <v>519</v>
      </c>
      <c r="C516">
        <f>VLOOKUP(GroupVertices[[#This Row],[Vertex]], [1]!Vertices[#Data], MATCH("ID", [1]!Vertices[#Headers], 0), FALSE)</f>
        <v>398</v>
      </c>
    </row>
    <row r="517" spans="1:3" x14ac:dyDescent="0.2">
      <c r="A517" t="s">
        <v>354</v>
      </c>
      <c r="B517" s="2" t="s">
        <v>520</v>
      </c>
      <c r="C517">
        <f>VLOOKUP(GroupVertices[[#This Row],[Vertex]], [1]!Vertices[#Data], MATCH("ID", [1]!Vertices[#Headers], 0), FALSE)</f>
        <v>397</v>
      </c>
    </row>
    <row r="518" spans="1:3" x14ac:dyDescent="0.2">
      <c r="A518" t="s">
        <v>354</v>
      </c>
      <c r="B518" s="2" t="s">
        <v>521</v>
      </c>
      <c r="C518">
        <f>VLOOKUP(GroupVertices[[#This Row],[Vertex]], [1]!Vertices[#Data], MATCH("ID", [1]!Vertices[#Headers], 0), FALSE)</f>
        <v>396</v>
      </c>
    </row>
    <row r="519" spans="1:3" x14ac:dyDescent="0.2">
      <c r="A519" t="s">
        <v>354</v>
      </c>
      <c r="B519" s="2" t="s">
        <v>522</v>
      </c>
      <c r="C519">
        <f>VLOOKUP(GroupVertices[[#This Row],[Vertex]], [1]!Vertices[#Data], MATCH("ID", [1]!Vertices[#Headers], 0), FALSE)</f>
        <v>395</v>
      </c>
    </row>
    <row r="520" spans="1:3" x14ac:dyDescent="0.2">
      <c r="A520" t="s">
        <v>354</v>
      </c>
      <c r="B520" s="2" t="s">
        <v>523</v>
      </c>
      <c r="C520">
        <f>VLOOKUP(GroupVertices[[#This Row],[Vertex]], [1]!Vertices[#Data], MATCH("ID", [1]!Vertices[#Headers], 0), FALSE)</f>
        <v>394</v>
      </c>
    </row>
    <row r="521" spans="1:3" x14ac:dyDescent="0.2">
      <c r="A521" t="s">
        <v>354</v>
      </c>
      <c r="B521" s="2" t="s">
        <v>524</v>
      </c>
      <c r="C521">
        <f>VLOOKUP(GroupVertices[[#This Row],[Vertex]], [1]!Vertices[#Data], MATCH("ID", [1]!Vertices[#Headers], 0), FALSE)</f>
        <v>393</v>
      </c>
    </row>
    <row r="522" spans="1:3" x14ac:dyDescent="0.2">
      <c r="A522" t="s">
        <v>354</v>
      </c>
      <c r="B522" s="2" t="s">
        <v>525</v>
      </c>
      <c r="C522">
        <f>VLOOKUP(GroupVertices[[#This Row],[Vertex]], [1]!Vertices[#Data], MATCH("ID", [1]!Vertices[#Headers], 0), FALSE)</f>
        <v>392</v>
      </c>
    </row>
    <row r="523" spans="1:3" x14ac:dyDescent="0.2">
      <c r="A523" t="s">
        <v>354</v>
      </c>
      <c r="B523" s="2" t="s">
        <v>526</v>
      </c>
      <c r="C523">
        <f>VLOOKUP(GroupVertices[[#This Row],[Vertex]], [1]!Vertices[#Data], MATCH("ID", [1]!Vertices[#Headers], 0), FALSE)</f>
        <v>391</v>
      </c>
    </row>
    <row r="524" spans="1:3" x14ac:dyDescent="0.2">
      <c r="A524" t="s">
        <v>354</v>
      </c>
      <c r="B524" s="2" t="s">
        <v>527</v>
      </c>
      <c r="C524">
        <f>VLOOKUP(GroupVertices[[#This Row],[Vertex]], [1]!Vertices[#Data], MATCH("ID", [1]!Vertices[#Headers], 0), FALSE)</f>
        <v>390</v>
      </c>
    </row>
    <row r="525" spans="1:3" x14ac:dyDescent="0.2">
      <c r="A525" t="s">
        <v>354</v>
      </c>
      <c r="B525" s="2" t="s">
        <v>528</v>
      </c>
      <c r="C525">
        <f>VLOOKUP(GroupVertices[[#This Row],[Vertex]], [1]!Vertices[#Data], MATCH("ID", [1]!Vertices[#Headers], 0), FALSE)</f>
        <v>389</v>
      </c>
    </row>
    <row r="526" spans="1:3" x14ac:dyDescent="0.2">
      <c r="A526" t="s">
        <v>354</v>
      </c>
      <c r="B526" s="2" t="s">
        <v>529</v>
      </c>
      <c r="C526">
        <f>VLOOKUP(GroupVertices[[#This Row],[Vertex]], [1]!Vertices[#Data], MATCH("ID", [1]!Vertices[#Headers], 0), FALSE)</f>
        <v>388</v>
      </c>
    </row>
    <row r="527" spans="1:3" x14ac:dyDescent="0.2">
      <c r="A527" t="s">
        <v>354</v>
      </c>
      <c r="B527" s="2" t="s">
        <v>530</v>
      </c>
      <c r="C527">
        <f>VLOOKUP(GroupVertices[[#This Row],[Vertex]], [1]!Vertices[#Data], MATCH("ID", [1]!Vertices[#Headers], 0), FALSE)</f>
        <v>387</v>
      </c>
    </row>
    <row r="528" spans="1:3" x14ac:dyDescent="0.2">
      <c r="A528" t="s">
        <v>354</v>
      </c>
      <c r="B528" s="2" t="s">
        <v>531</v>
      </c>
      <c r="C528">
        <f>VLOOKUP(GroupVertices[[#This Row],[Vertex]], [1]!Vertices[#Data], MATCH("ID", [1]!Vertices[#Headers], 0), FALSE)</f>
        <v>386</v>
      </c>
    </row>
    <row r="529" spans="1:3" x14ac:dyDescent="0.2">
      <c r="A529" t="s">
        <v>354</v>
      </c>
      <c r="B529" s="2" t="s">
        <v>532</v>
      </c>
      <c r="C529">
        <f>VLOOKUP(GroupVertices[[#This Row],[Vertex]], [1]!Vertices[#Data], MATCH("ID", [1]!Vertices[#Headers], 0), FALSE)</f>
        <v>385</v>
      </c>
    </row>
    <row r="530" spans="1:3" x14ac:dyDescent="0.2">
      <c r="A530" t="s">
        <v>354</v>
      </c>
      <c r="B530" s="2" t="s">
        <v>533</v>
      </c>
      <c r="C530">
        <f>VLOOKUP(GroupVertices[[#This Row],[Vertex]], [1]!Vertices[#Data], MATCH("ID", [1]!Vertices[#Headers], 0), FALSE)</f>
        <v>384</v>
      </c>
    </row>
    <row r="531" spans="1:3" x14ac:dyDescent="0.2">
      <c r="A531" t="s">
        <v>354</v>
      </c>
      <c r="B531" s="2" t="s">
        <v>534</v>
      </c>
      <c r="C531">
        <f>VLOOKUP(GroupVertices[[#This Row],[Vertex]], [1]!Vertices[#Data], MATCH("ID", [1]!Vertices[#Headers], 0), FALSE)</f>
        <v>383</v>
      </c>
    </row>
    <row r="532" spans="1:3" x14ac:dyDescent="0.2">
      <c r="A532" t="s">
        <v>354</v>
      </c>
      <c r="B532" s="2" t="s">
        <v>535</v>
      </c>
      <c r="C532">
        <f>VLOOKUP(GroupVertices[[#This Row],[Vertex]], [1]!Vertices[#Data], MATCH("ID", [1]!Vertices[#Headers], 0), FALSE)</f>
        <v>382</v>
      </c>
    </row>
    <row r="533" spans="1:3" x14ac:dyDescent="0.2">
      <c r="A533" t="s">
        <v>354</v>
      </c>
      <c r="B533" s="2" t="s">
        <v>536</v>
      </c>
      <c r="C533">
        <f>VLOOKUP(GroupVertices[[#This Row],[Vertex]], [1]!Vertices[#Data], MATCH("ID", [1]!Vertices[#Headers], 0), FALSE)</f>
        <v>381</v>
      </c>
    </row>
    <row r="534" spans="1:3" x14ac:dyDescent="0.2">
      <c r="A534" t="s">
        <v>354</v>
      </c>
      <c r="B534" s="2" t="s">
        <v>537</v>
      </c>
      <c r="C534">
        <f>VLOOKUP(GroupVertices[[#This Row],[Vertex]], [1]!Vertices[#Data], MATCH("ID", [1]!Vertices[#Headers], 0), FALSE)</f>
        <v>380</v>
      </c>
    </row>
    <row r="535" spans="1:3" x14ac:dyDescent="0.2">
      <c r="A535" t="s">
        <v>354</v>
      </c>
      <c r="B535" s="2" t="s">
        <v>538</v>
      </c>
      <c r="C535">
        <f>VLOOKUP(GroupVertices[[#This Row],[Vertex]], [1]!Vertices[#Data], MATCH("ID", [1]!Vertices[#Headers], 0), FALSE)</f>
        <v>379</v>
      </c>
    </row>
    <row r="536" spans="1:3" x14ac:dyDescent="0.2">
      <c r="A536" t="s">
        <v>354</v>
      </c>
      <c r="B536" s="2" t="s">
        <v>539</v>
      </c>
      <c r="C536">
        <f>VLOOKUP(GroupVertices[[#This Row],[Vertex]], [1]!Vertices[#Data], MATCH("ID", [1]!Vertices[#Headers], 0), FALSE)</f>
        <v>378</v>
      </c>
    </row>
    <row r="537" spans="1:3" x14ac:dyDescent="0.2">
      <c r="A537" t="s">
        <v>354</v>
      </c>
      <c r="B537" s="2" t="s">
        <v>540</v>
      </c>
      <c r="C537">
        <f>VLOOKUP(GroupVertices[[#This Row],[Vertex]], [1]!Vertices[#Data], MATCH("ID", [1]!Vertices[#Headers], 0), FALSE)</f>
        <v>377</v>
      </c>
    </row>
    <row r="538" spans="1:3" x14ac:dyDescent="0.2">
      <c r="A538" t="s">
        <v>354</v>
      </c>
      <c r="B538" s="2" t="s">
        <v>541</v>
      </c>
      <c r="C538">
        <f>VLOOKUP(GroupVertices[[#This Row],[Vertex]], [1]!Vertices[#Data], MATCH("ID", [1]!Vertices[#Headers], 0), FALSE)</f>
        <v>376</v>
      </c>
    </row>
    <row r="539" spans="1:3" x14ac:dyDescent="0.2">
      <c r="A539" t="s">
        <v>354</v>
      </c>
      <c r="B539" s="2" t="s">
        <v>542</v>
      </c>
      <c r="C539">
        <f>VLOOKUP(GroupVertices[[#This Row],[Vertex]], [1]!Vertices[#Data], MATCH("ID", [1]!Vertices[#Headers], 0), FALSE)</f>
        <v>375</v>
      </c>
    </row>
    <row r="540" spans="1:3" x14ac:dyDescent="0.2">
      <c r="A540" t="s">
        <v>354</v>
      </c>
      <c r="B540" s="2" t="s">
        <v>543</v>
      </c>
      <c r="C540">
        <f>VLOOKUP(GroupVertices[[#This Row],[Vertex]], [1]!Vertices[#Data], MATCH("ID", [1]!Vertices[#Headers], 0), FALSE)</f>
        <v>374</v>
      </c>
    </row>
    <row r="541" spans="1:3" x14ac:dyDescent="0.2">
      <c r="A541" t="s">
        <v>354</v>
      </c>
      <c r="B541" s="2" t="s">
        <v>544</v>
      </c>
      <c r="C541">
        <f>VLOOKUP(GroupVertices[[#This Row],[Vertex]], [1]!Vertices[#Data], MATCH("ID", [1]!Vertices[#Headers], 0), FALSE)</f>
        <v>373</v>
      </c>
    </row>
    <row r="542" spans="1:3" x14ac:dyDescent="0.2">
      <c r="A542" t="s">
        <v>354</v>
      </c>
      <c r="B542" s="2" t="s">
        <v>545</v>
      </c>
      <c r="C542">
        <f>VLOOKUP(GroupVertices[[#This Row],[Vertex]], [1]!Vertices[#Data], MATCH("ID", [1]!Vertices[#Headers], 0), FALSE)</f>
        <v>372</v>
      </c>
    </row>
    <row r="543" spans="1:3" x14ac:dyDescent="0.2">
      <c r="A543" t="s">
        <v>354</v>
      </c>
      <c r="B543" s="2" t="s">
        <v>546</v>
      </c>
      <c r="C543">
        <f>VLOOKUP(GroupVertices[[#This Row],[Vertex]], [1]!Vertices[#Data], MATCH("ID", [1]!Vertices[#Headers], 0), FALSE)</f>
        <v>370</v>
      </c>
    </row>
    <row r="544" spans="1:3" x14ac:dyDescent="0.2">
      <c r="A544" t="s">
        <v>354</v>
      </c>
      <c r="B544" s="2" t="s">
        <v>547</v>
      </c>
      <c r="C544">
        <f>VLOOKUP(GroupVertices[[#This Row],[Vertex]], [1]!Vertices[#Data], MATCH("ID", [1]!Vertices[#Headers], 0), FALSE)</f>
        <v>369</v>
      </c>
    </row>
    <row r="545" spans="1:3" x14ac:dyDescent="0.2">
      <c r="A545" t="s">
        <v>354</v>
      </c>
      <c r="B545" s="2" t="s">
        <v>548</v>
      </c>
      <c r="C545">
        <f>VLOOKUP(GroupVertices[[#This Row],[Vertex]], [1]!Vertices[#Data], MATCH("ID", [1]!Vertices[#Headers], 0), FALSE)</f>
        <v>368</v>
      </c>
    </row>
    <row r="546" spans="1:3" x14ac:dyDescent="0.2">
      <c r="A546" t="s">
        <v>354</v>
      </c>
      <c r="B546" s="2" t="s">
        <v>549</v>
      </c>
      <c r="C546">
        <f>VLOOKUP(GroupVertices[[#This Row],[Vertex]], [1]!Vertices[#Data], MATCH("ID", [1]!Vertices[#Headers], 0), FALSE)</f>
        <v>367</v>
      </c>
    </row>
    <row r="547" spans="1:3" x14ac:dyDescent="0.2">
      <c r="A547" t="s">
        <v>354</v>
      </c>
      <c r="B547" s="2" t="s">
        <v>550</v>
      </c>
      <c r="C547">
        <f>VLOOKUP(GroupVertices[[#This Row],[Vertex]], [1]!Vertices[#Data], MATCH("ID", [1]!Vertices[#Headers], 0), FALSE)</f>
        <v>366</v>
      </c>
    </row>
    <row r="548" spans="1:3" x14ac:dyDescent="0.2">
      <c r="A548" t="s">
        <v>354</v>
      </c>
      <c r="B548" s="2" t="s">
        <v>551</v>
      </c>
      <c r="C548">
        <f>VLOOKUP(GroupVertices[[#This Row],[Vertex]], [1]!Vertices[#Data], MATCH("ID", [1]!Vertices[#Headers], 0), FALSE)</f>
        <v>365</v>
      </c>
    </row>
    <row r="549" spans="1:3" x14ac:dyDescent="0.2">
      <c r="A549" t="s">
        <v>354</v>
      </c>
      <c r="B549" s="2" t="s">
        <v>552</v>
      </c>
      <c r="C549">
        <f>VLOOKUP(GroupVertices[[#This Row],[Vertex]], [1]!Vertices[#Data], MATCH("ID", [1]!Vertices[#Headers], 0), FALSE)</f>
        <v>364</v>
      </c>
    </row>
    <row r="550" spans="1:3" x14ac:dyDescent="0.2">
      <c r="A550" t="s">
        <v>354</v>
      </c>
      <c r="B550" s="2" t="s">
        <v>553</v>
      </c>
      <c r="C550">
        <f>VLOOKUP(GroupVertices[[#This Row],[Vertex]], [1]!Vertices[#Data], MATCH("ID", [1]!Vertices[#Headers], 0), FALSE)</f>
        <v>363</v>
      </c>
    </row>
    <row r="551" spans="1:3" x14ac:dyDescent="0.2">
      <c r="A551" t="s">
        <v>354</v>
      </c>
      <c r="B551" s="2" t="s">
        <v>554</v>
      </c>
      <c r="C551">
        <f>VLOOKUP(GroupVertices[[#This Row],[Vertex]], [1]!Vertices[#Data], MATCH("ID", [1]!Vertices[#Headers], 0), FALSE)</f>
        <v>362</v>
      </c>
    </row>
    <row r="552" spans="1:3" x14ac:dyDescent="0.2">
      <c r="A552" t="s">
        <v>354</v>
      </c>
      <c r="B552" s="2" t="s">
        <v>555</v>
      </c>
      <c r="C552">
        <f>VLOOKUP(GroupVertices[[#This Row],[Vertex]], [1]!Vertices[#Data], MATCH("ID", [1]!Vertices[#Headers], 0), FALSE)</f>
        <v>361</v>
      </c>
    </row>
    <row r="553" spans="1:3" x14ac:dyDescent="0.2">
      <c r="A553" t="s">
        <v>354</v>
      </c>
      <c r="B553" s="2" t="s">
        <v>556</v>
      </c>
      <c r="C553">
        <f>VLOOKUP(GroupVertices[[#This Row],[Vertex]], [1]!Vertices[#Data], MATCH("ID", [1]!Vertices[#Headers], 0), FALSE)</f>
        <v>360</v>
      </c>
    </row>
    <row r="554" spans="1:3" x14ac:dyDescent="0.2">
      <c r="A554" t="s">
        <v>354</v>
      </c>
      <c r="B554" s="2" t="s">
        <v>557</v>
      </c>
      <c r="C554">
        <f>VLOOKUP(GroupVertices[[#This Row],[Vertex]], [1]!Vertices[#Data], MATCH("ID", [1]!Vertices[#Headers], 0), FALSE)</f>
        <v>359</v>
      </c>
    </row>
    <row r="555" spans="1:3" x14ac:dyDescent="0.2">
      <c r="A555" t="s">
        <v>354</v>
      </c>
      <c r="B555" s="2" t="s">
        <v>558</v>
      </c>
      <c r="C555">
        <f>VLOOKUP(GroupVertices[[#This Row],[Vertex]], [1]!Vertices[#Data], MATCH("ID", [1]!Vertices[#Headers], 0), FALSE)</f>
        <v>358</v>
      </c>
    </row>
    <row r="556" spans="1:3" x14ac:dyDescent="0.2">
      <c r="A556" t="s">
        <v>354</v>
      </c>
      <c r="B556" s="2" t="s">
        <v>559</v>
      </c>
      <c r="C556">
        <f>VLOOKUP(GroupVertices[[#This Row],[Vertex]], [1]!Vertices[#Data], MATCH("ID", [1]!Vertices[#Headers], 0), FALSE)</f>
        <v>357</v>
      </c>
    </row>
    <row r="557" spans="1:3" x14ac:dyDescent="0.2">
      <c r="A557" t="s">
        <v>354</v>
      </c>
      <c r="B557" s="2" t="s">
        <v>560</v>
      </c>
      <c r="C557">
        <f>VLOOKUP(GroupVertices[[#This Row],[Vertex]], [1]!Vertices[#Data], MATCH("ID", [1]!Vertices[#Headers], 0), FALSE)</f>
        <v>356</v>
      </c>
    </row>
    <row r="558" spans="1:3" x14ac:dyDescent="0.2">
      <c r="A558" t="s">
        <v>354</v>
      </c>
      <c r="B558" s="2" t="s">
        <v>561</v>
      </c>
      <c r="C558">
        <f>VLOOKUP(GroupVertices[[#This Row],[Vertex]], [1]!Vertices[#Data], MATCH("ID", [1]!Vertices[#Headers], 0), FALSE)</f>
        <v>355</v>
      </c>
    </row>
    <row r="559" spans="1:3" x14ac:dyDescent="0.2">
      <c r="A559" t="s">
        <v>354</v>
      </c>
      <c r="B559" s="2" t="s">
        <v>562</v>
      </c>
      <c r="C559">
        <f>VLOOKUP(GroupVertices[[#This Row],[Vertex]], [1]!Vertices[#Data], MATCH("ID", [1]!Vertices[#Headers], 0), FALSE)</f>
        <v>354</v>
      </c>
    </row>
    <row r="560" spans="1:3" x14ac:dyDescent="0.2">
      <c r="A560" t="s">
        <v>354</v>
      </c>
      <c r="B560" s="2" t="s">
        <v>563</v>
      </c>
      <c r="C560">
        <f>VLOOKUP(GroupVertices[[#This Row],[Vertex]], [1]!Vertices[#Data], MATCH("ID", [1]!Vertices[#Headers], 0), FALSE)</f>
        <v>353</v>
      </c>
    </row>
    <row r="561" spans="1:3" x14ac:dyDescent="0.2">
      <c r="A561" t="s">
        <v>354</v>
      </c>
      <c r="B561" s="2" t="s">
        <v>564</v>
      </c>
      <c r="C561">
        <f>VLOOKUP(GroupVertices[[#This Row],[Vertex]], [1]!Vertices[#Data], MATCH("ID", [1]!Vertices[#Headers], 0), FALSE)</f>
        <v>352</v>
      </c>
    </row>
    <row r="562" spans="1:3" x14ac:dyDescent="0.2">
      <c r="A562" t="s">
        <v>354</v>
      </c>
      <c r="B562" s="2" t="s">
        <v>565</v>
      </c>
      <c r="C562">
        <f>VLOOKUP(GroupVertices[[#This Row],[Vertex]], [1]!Vertices[#Data], MATCH("ID", [1]!Vertices[#Headers], 0), FALSE)</f>
        <v>350</v>
      </c>
    </row>
    <row r="563" spans="1:3" x14ac:dyDescent="0.2">
      <c r="A563" t="s">
        <v>354</v>
      </c>
      <c r="B563" s="2" t="s">
        <v>566</v>
      </c>
      <c r="C563">
        <f>VLOOKUP(GroupVertices[[#This Row],[Vertex]], [1]!Vertices[#Data], MATCH("ID", [1]!Vertices[#Headers], 0), FALSE)</f>
        <v>349</v>
      </c>
    </row>
    <row r="564" spans="1:3" x14ac:dyDescent="0.2">
      <c r="A564" t="s">
        <v>354</v>
      </c>
      <c r="B564" s="2" t="s">
        <v>567</v>
      </c>
      <c r="C564">
        <f>VLOOKUP(GroupVertices[[#This Row],[Vertex]], [1]!Vertices[#Data], MATCH("ID", [1]!Vertices[#Headers], 0), FALSE)</f>
        <v>348</v>
      </c>
    </row>
    <row r="565" spans="1:3" x14ac:dyDescent="0.2">
      <c r="A565" t="s">
        <v>354</v>
      </c>
      <c r="B565" s="2" t="s">
        <v>568</v>
      </c>
      <c r="C565">
        <f>VLOOKUP(GroupVertices[[#This Row],[Vertex]], [1]!Vertices[#Data], MATCH("ID", [1]!Vertices[#Headers], 0), FALSE)</f>
        <v>347</v>
      </c>
    </row>
    <row r="566" spans="1:3" x14ac:dyDescent="0.2">
      <c r="A566" t="s">
        <v>354</v>
      </c>
      <c r="B566" s="2" t="s">
        <v>569</v>
      </c>
      <c r="C566">
        <f>VLOOKUP(GroupVertices[[#This Row],[Vertex]], [1]!Vertices[#Data], MATCH("ID", [1]!Vertices[#Headers], 0), FALSE)</f>
        <v>346</v>
      </c>
    </row>
    <row r="567" spans="1:3" x14ac:dyDescent="0.2">
      <c r="A567" t="s">
        <v>354</v>
      </c>
      <c r="B567" s="2" t="s">
        <v>570</v>
      </c>
      <c r="C567">
        <f>VLOOKUP(GroupVertices[[#This Row],[Vertex]], [1]!Vertices[#Data], MATCH("ID", [1]!Vertices[#Headers], 0), FALSE)</f>
        <v>345</v>
      </c>
    </row>
    <row r="568" spans="1:3" x14ac:dyDescent="0.2">
      <c r="A568" t="s">
        <v>354</v>
      </c>
      <c r="B568" s="2" t="s">
        <v>571</v>
      </c>
      <c r="C568">
        <f>VLOOKUP(GroupVertices[[#This Row],[Vertex]], [1]!Vertices[#Data], MATCH("ID", [1]!Vertices[#Headers], 0), FALSE)</f>
        <v>344</v>
      </c>
    </row>
    <row r="569" spans="1:3" x14ac:dyDescent="0.2">
      <c r="A569" t="s">
        <v>354</v>
      </c>
      <c r="B569" s="2" t="s">
        <v>572</v>
      </c>
      <c r="C569">
        <f>VLOOKUP(GroupVertices[[#This Row],[Vertex]], [1]!Vertices[#Data], MATCH("ID", [1]!Vertices[#Headers], 0), FALSE)</f>
        <v>343</v>
      </c>
    </row>
    <row r="570" spans="1:3" x14ac:dyDescent="0.2">
      <c r="A570" t="s">
        <v>354</v>
      </c>
      <c r="B570" s="2" t="s">
        <v>573</v>
      </c>
      <c r="C570">
        <f>VLOOKUP(GroupVertices[[#This Row],[Vertex]], [1]!Vertices[#Data], MATCH("ID", [1]!Vertices[#Headers], 0), FALSE)</f>
        <v>342</v>
      </c>
    </row>
    <row r="571" spans="1:3" x14ac:dyDescent="0.2">
      <c r="A571" t="s">
        <v>354</v>
      </c>
      <c r="B571" s="2" t="s">
        <v>574</v>
      </c>
      <c r="C571">
        <f>VLOOKUP(GroupVertices[[#This Row],[Vertex]], [1]!Vertices[#Data], MATCH("ID", [1]!Vertices[#Headers], 0), FALSE)</f>
        <v>341</v>
      </c>
    </row>
    <row r="572" spans="1:3" x14ac:dyDescent="0.2">
      <c r="A572" t="s">
        <v>354</v>
      </c>
      <c r="B572" s="2" t="s">
        <v>575</v>
      </c>
      <c r="C572">
        <f>VLOOKUP(GroupVertices[[#This Row],[Vertex]], [1]!Vertices[#Data], MATCH("ID", [1]!Vertices[#Headers], 0), FALSE)</f>
        <v>340</v>
      </c>
    </row>
    <row r="573" spans="1:3" x14ac:dyDescent="0.2">
      <c r="A573" t="s">
        <v>354</v>
      </c>
      <c r="B573" s="2" t="s">
        <v>576</v>
      </c>
      <c r="C573">
        <f>VLOOKUP(GroupVertices[[#This Row],[Vertex]], [1]!Vertices[#Data], MATCH("ID", [1]!Vertices[#Headers], 0), FALSE)</f>
        <v>339</v>
      </c>
    </row>
    <row r="574" spans="1:3" x14ac:dyDescent="0.2">
      <c r="A574" t="s">
        <v>354</v>
      </c>
      <c r="B574" s="2" t="s">
        <v>577</v>
      </c>
      <c r="C574">
        <f>VLOOKUP(GroupVertices[[#This Row],[Vertex]], [1]!Vertices[#Data], MATCH("ID", [1]!Vertices[#Headers], 0), FALSE)</f>
        <v>338</v>
      </c>
    </row>
    <row r="575" spans="1:3" x14ac:dyDescent="0.2">
      <c r="A575" t="s">
        <v>354</v>
      </c>
      <c r="B575" s="2" t="s">
        <v>578</v>
      </c>
      <c r="C575">
        <f>VLOOKUP(GroupVertices[[#This Row],[Vertex]], [1]!Vertices[#Data], MATCH("ID", [1]!Vertices[#Headers], 0), FALSE)</f>
        <v>337</v>
      </c>
    </row>
    <row r="576" spans="1:3" x14ac:dyDescent="0.2">
      <c r="A576" t="s">
        <v>354</v>
      </c>
      <c r="B576" s="2" t="s">
        <v>579</v>
      </c>
      <c r="C576">
        <f>VLOOKUP(GroupVertices[[#This Row],[Vertex]], [1]!Vertices[#Data], MATCH("ID", [1]!Vertices[#Headers], 0), FALSE)</f>
        <v>336</v>
      </c>
    </row>
    <row r="577" spans="1:3" x14ac:dyDescent="0.2">
      <c r="A577" t="s">
        <v>354</v>
      </c>
      <c r="B577" s="2" t="s">
        <v>580</v>
      </c>
      <c r="C577">
        <f>VLOOKUP(GroupVertices[[#This Row],[Vertex]], [1]!Vertices[#Data], MATCH("ID", [1]!Vertices[#Headers], 0), FALSE)</f>
        <v>335</v>
      </c>
    </row>
    <row r="578" spans="1:3" x14ac:dyDescent="0.2">
      <c r="A578" t="s">
        <v>354</v>
      </c>
      <c r="B578" s="2" t="s">
        <v>581</v>
      </c>
      <c r="C578">
        <f>VLOOKUP(GroupVertices[[#This Row],[Vertex]], [1]!Vertices[#Data], MATCH("ID", [1]!Vertices[#Headers], 0), FALSE)</f>
        <v>334</v>
      </c>
    </row>
    <row r="579" spans="1:3" x14ac:dyDescent="0.2">
      <c r="A579" t="s">
        <v>354</v>
      </c>
      <c r="B579" s="2" t="s">
        <v>582</v>
      </c>
      <c r="C579">
        <f>VLOOKUP(GroupVertices[[#This Row],[Vertex]], [1]!Vertices[#Data], MATCH("ID", [1]!Vertices[#Headers], 0), FALSE)</f>
        <v>333</v>
      </c>
    </row>
    <row r="580" spans="1:3" x14ac:dyDescent="0.2">
      <c r="A580" t="s">
        <v>354</v>
      </c>
      <c r="B580" s="2" t="s">
        <v>583</v>
      </c>
      <c r="C580">
        <f>VLOOKUP(GroupVertices[[#This Row],[Vertex]], [1]!Vertices[#Data], MATCH("ID", [1]!Vertices[#Headers], 0), FALSE)</f>
        <v>332</v>
      </c>
    </row>
    <row r="581" spans="1:3" x14ac:dyDescent="0.2">
      <c r="A581" t="s">
        <v>354</v>
      </c>
      <c r="B581" s="2" t="s">
        <v>584</v>
      </c>
      <c r="C581">
        <f>VLOOKUP(GroupVertices[[#This Row],[Vertex]], [1]!Vertices[#Data], MATCH("ID", [1]!Vertices[#Headers], 0), FALSE)</f>
        <v>331</v>
      </c>
    </row>
    <row r="582" spans="1:3" x14ac:dyDescent="0.2">
      <c r="A582" t="s">
        <v>354</v>
      </c>
      <c r="B582" s="2" t="s">
        <v>585</v>
      </c>
      <c r="C582">
        <f>VLOOKUP(GroupVertices[[#This Row],[Vertex]], [1]!Vertices[#Data], MATCH("ID", [1]!Vertices[#Headers], 0), FALSE)</f>
        <v>330</v>
      </c>
    </row>
    <row r="583" spans="1:3" x14ac:dyDescent="0.2">
      <c r="A583" t="s">
        <v>354</v>
      </c>
      <c r="B583" s="2" t="s">
        <v>586</v>
      </c>
      <c r="C583">
        <f>VLOOKUP(GroupVertices[[#This Row],[Vertex]], [1]!Vertices[#Data], MATCH("ID", [1]!Vertices[#Headers], 0), FALSE)</f>
        <v>329</v>
      </c>
    </row>
    <row r="584" spans="1:3" x14ac:dyDescent="0.2">
      <c r="A584" t="s">
        <v>354</v>
      </c>
      <c r="B584" s="2" t="s">
        <v>587</v>
      </c>
      <c r="C584">
        <f>VLOOKUP(GroupVertices[[#This Row],[Vertex]], [1]!Vertices[#Data], MATCH("ID", [1]!Vertices[#Headers], 0), FALSE)</f>
        <v>328</v>
      </c>
    </row>
    <row r="585" spans="1:3" x14ac:dyDescent="0.2">
      <c r="A585" t="s">
        <v>354</v>
      </c>
      <c r="B585" s="2" t="s">
        <v>588</v>
      </c>
      <c r="C585">
        <f>VLOOKUP(GroupVertices[[#This Row],[Vertex]], [1]!Vertices[#Data], MATCH("ID", [1]!Vertices[#Headers], 0), FALSE)</f>
        <v>307</v>
      </c>
    </row>
    <row r="586" spans="1:3" x14ac:dyDescent="0.2">
      <c r="A586" t="s">
        <v>354</v>
      </c>
      <c r="B586" s="2" t="s">
        <v>589</v>
      </c>
      <c r="C586">
        <f>VLOOKUP(GroupVertices[[#This Row],[Vertex]], [1]!Vertices[#Data], MATCH("ID", [1]!Vertices[#Headers], 0), FALSE)</f>
        <v>306</v>
      </c>
    </row>
    <row r="587" spans="1:3" x14ac:dyDescent="0.2">
      <c r="A587" t="s">
        <v>354</v>
      </c>
      <c r="B587" s="2" t="s">
        <v>590</v>
      </c>
      <c r="C587">
        <f>VLOOKUP(GroupVertices[[#This Row],[Vertex]], [1]!Vertices[#Data], MATCH("ID", [1]!Vertices[#Headers], 0), FALSE)</f>
        <v>305</v>
      </c>
    </row>
    <row r="588" spans="1:3" x14ac:dyDescent="0.2">
      <c r="A588" t="s">
        <v>354</v>
      </c>
      <c r="B588" s="2" t="s">
        <v>591</v>
      </c>
      <c r="C588">
        <f>VLOOKUP(GroupVertices[[#This Row],[Vertex]], [1]!Vertices[#Data], MATCH("ID", [1]!Vertices[#Headers], 0), FALSE)</f>
        <v>304</v>
      </c>
    </row>
    <row r="589" spans="1:3" x14ac:dyDescent="0.2">
      <c r="A589" t="s">
        <v>354</v>
      </c>
      <c r="B589" s="2" t="s">
        <v>592</v>
      </c>
      <c r="C589">
        <f>VLOOKUP(GroupVertices[[#This Row],[Vertex]], [1]!Vertices[#Data], MATCH("ID", [1]!Vertices[#Headers], 0), FALSE)</f>
        <v>302</v>
      </c>
    </row>
    <row r="590" spans="1:3" x14ac:dyDescent="0.2">
      <c r="A590" t="s">
        <v>354</v>
      </c>
      <c r="B590" s="2" t="s">
        <v>593</v>
      </c>
      <c r="C590">
        <f>VLOOKUP(GroupVertices[[#This Row],[Vertex]], [1]!Vertices[#Data], MATCH("ID", [1]!Vertices[#Headers], 0), FALSE)</f>
        <v>301</v>
      </c>
    </row>
    <row r="591" spans="1:3" x14ac:dyDescent="0.2">
      <c r="A591" t="s">
        <v>354</v>
      </c>
      <c r="B591" s="2" t="s">
        <v>594</v>
      </c>
      <c r="C591">
        <f>VLOOKUP(GroupVertices[[#This Row],[Vertex]], [1]!Vertices[#Data], MATCH("ID", [1]!Vertices[#Headers], 0), FALSE)</f>
        <v>300</v>
      </c>
    </row>
    <row r="592" spans="1:3" x14ac:dyDescent="0.2">
      <c r="A592" t="s">
        <v>354</v>
      </c>
      <c r="B592" s="2" t="s">
        <v>595</v>
      </c>
      <c r="C592">
        <f>VLOOKUP(GroupVertices[[#This Row],[Vertex]], [1]!Vertices[#Data], MATCH("ID", [1]!Vertices[#Headers], 0), FALSE)</f>
        <v>299</v>
      </c>
    </row>
    <row r="593" spans="1:3" x14ac:dyDescent="0.2">
      <c r="A593" t="s">
        <v>354</v>
      </c>
      <c r="B593" s="2" t="s">
        <v>596</v>
      </c>
      <c r="C593">
        <f>VLOOKUP(GroupVertices[[#This Row],[Vertex]], [1]!Vertices[#Data], MATCH("ID", [1]!Vertices[#Headers], 0), FALSE)</f>
        <v>298</v>
      </c>
    </row>
    <row r="594" spans="1:3" x14ac:dyDescent="0.2">
      <c r="A594" t="s">
        <v>354</v>
      </c>
      <c r="B594" s="2" t="s">
        <v>597</v>
      </c>
      <c r="C594">
        <f>VLOOKUP(GroupVertices[[#This Row],[Vertex]], [1]!Vertices[#Data], MATCH("ID", [1]!Vertices[#Headers], 0), FALSE)</f>
        <v>297</v>
      </c>
    </row>
    <row r="595" spans="1:3" x14ac:dyDescent="0.2">
      <c r="A595" t="s">
        <v>354</v>
      </c>
      <c r="B595" s="2" t="s">
        <v>598</v>
      </c>
      <c r="C595">
        <f>VLOOKUP(GroupVertices[[#This Row],[Vertex]], [1]!Vertices[#Data], MATCH("ID", [1]!Vertices[#Headers], 0), FALSE)</f>
        <v>295</v>
      </c>
    </row>
    <row r="596" spans="1:3" x14ac:dyDescent="0.2">
      <c r="A596" t="s">
        <v>354</v>
      </c>
      <c r="B596" s="2" t="s">
        <v>599</v>
      </c>
      <c r="C596">
        <f>VLOOKUP(GroupVertices[[#This Row],[Vertex]], [1]!Vertices[#Data], MATCH("ID", [1]!Vertices[#Headers], 0), FALSE)</f>
        <v>284</v>
      </c>
    </row>
    <row r="597" spans="1:3" x14ac:dyDescent="0.2">
      <c r="A597" t="s">
        <v>354</v>
      </c>
      <c r="B597" s="2" t="s">
        <v>600</v>
      </c>
      <c r="C597">
        <f>VLOOKUP(GroupVertices[[#This Row],[Vertex]], [1]!Vertices[#Data], MATCH("ID", [1]!Vertices[#Headers], 0), FALSE)</f>
        <v>283</v>
      </c>
    </row>
    <row r="598" spans="1:3" x14ac:dyDescent="0.2">
      <c r="A598" t="s">
        <v>354</v>
      </c>
      <c r="B598" s="2" t="s">
        <v>601</v>
      </c>
      <c r="C598">
        <f>VLOOKUP(GroupVertices[[#This Row],[Vertex]], [1]!Vertices[#Data], MATCH("ID", [1]!Vertices[#Headers], 0), FALSE)</f>
        <v>282</v>
      </c>
    </row>
    <row r="599" spans="1:3" x14ac:dyDescent="0.2">
      <c r="A599" t="s">
        <v>354</v>
      </c>
      <c r="B599" s="2" t="s">
        <v>602</v>
      </c>
      <c r="C599">
        <f>VLOOKUP(GroupVertices[[#This Row],[Vertex]], [1]!Vertices[#Data], MATCH("ID", [1]!Vertices[#Headers], 0), FALSE)</f>
        <v>281</v>
      </c>
    </row>
    <row r="600" spans="1:3" x14ac:dyDescent="0.2">
      <c r="A600" t="s">
        <v>354</v>
      </c>
      <c r="B600" s="2" t="s">
        <v>603</v>
      </c>
      <c r="C600">
        <f>VLOOKUP(GroupVertices[[#This Row],[Vertex]], [1]!Vertices[#Data], MATCH("ID", [1]!Vertices[#Headers], 0), FALSE)</f>
        <v>280</v>
      </c>
    </row>
    <row r="601" spans="1:3" x14ac:dyDescent="0.2">
      <c r="A601" t="s">
        <v>354</v>
      </c>
      <c r="B601" s="2" t="s">
        <v>604</v>
      </c>
      <c r="C601">
        <f>VLOOKUP(GroupVertices[[#This Row],[Vertex]], [1]!Vertices[#Data], MATCH("ID", [1]!Vertices[#Headers], 0), FALSE)</f>
        <v>279</v>
      </c>
    </row>
    <row r="602" spans="1:3" x14ac:dyDescent="0.2">
      <c r="A602" t="s">
        <v>354</v>
      </c>
      <c r="B602" s="2" t="s">
        <v>605</v>
      </c>
      <c r="C602">
        <f>VLOOKUP(GroupVertices[[#This Row],[Vertex]], [1]!Vertices[#Data], MATCH("ID", [1]!Vertices[#Headers], 0), FALSE)</f>
        <v>278</v>
      </c>
    </row>
    <row r="603" spans="1:3" x14ac:dyDescent="0.2">
      <c r="A603" t="s">
        <v>354</v>
      </c>
      <c r="B603" s="2" t="s">
        <v>606</v>
      </c>
      <c r="C603">
        <f>VLOOKUP(GroupVertices[[#This Row],[Vertex]], [1]!Vertices[#Data], MATCH("ID", [1]!Vertices[#Headers], 0), FALSE)</f>
        <v>277</v>
      </c>
    </row>
    <row r="604" spans="1:3" x14ac:dyDescent="0.2">
      <c r="A604" t="s">
        <v>354</v>
      </c>
      <c r="B604" s="2" t="s">
        <v>607</v>
      </c>
      <c r="C604">
        <f>VLOOKUP(GroupVertices[[#This Row],[Vertex]], [1]!Vertices[#Data], MATCH("ID", [1]!Vertices[#Headers], 0), FALSE)</f>
        <v>276</v>
      </c>
    </row>
    <row r="605" spans="1:3" x14ac:dyDescent="0.2">
      <c r="A605" t="s">
        <v>354</v>
      </c>
      <c r="B605" s="2" t="s">
        <v>608</v>
      </c>
      <c r="C605">
        <f>VLOOKUP(GroupVertices[[#This Row],[Vertex]], [1]!Vertices[#Data], MATCH("ID", [1]!Vertices[#Headers], 0), FALSE)</f>
        <v>275</v>
      </c>
    </row>
    <row r="606" spans="1:3" x14ac:dyDescent="0.2">
      <c r="A606" t="s">
        <v>354</v>
      </c>
      <c r="B606" s="2" t="s">
        <v>609</v>
      </c>
      <c r="C606">
        <f>VLOOKUP(GroupVertices[[#This Row],[Vertex]], [1]!Vertices[#Data], MATCH("ID", [1]!Vertices[#Headers], 0), FALSE)</f>
        <v>274</v>
      </c>
    </row>
    <row r="607" spans="1:3" x14ac:dyDescent="0.2">
      <c r="A607" t="s">
        <v>354</v>
      </c>
      <c r="B607" s="2" t="s">
        <v>610</v>
      </c>
      <c r="C607">
        <f>VLOOKUP(GroupVertices[[#This Row],[Vertex]], [1]!Vertices[#Data], MATCH("ID", [1]!Vertices[#Headers], 0), FALSE)</f>
        <v>273</v>
      </c>
    </row>
    <row r="608" spans="1:3" x14ac:dyDescent="0.2">
      <c r="A608" t="s">
        <v>354</v>
      </c>
      <c r="B608" s="2" t="s">
        <v>611</v>
      </c>
      <c r="C608">
        <f>VLOOKUP(GroupVertices[[#This Row],[Vertex]], [1]!Vertices[#Data], MATCH("ID", [1]!Vertices[#Headers], 0), FALSE)</f>
        <v>272</v>
      </c>
    </row>
    <row r="609" spans="1:3" x14ac:dyDescent="0.2">
      <c r="A609" t="s">
        <v>354</v>
      </c>
      <c r="B609" s="2" t="s">
        <v>612</v>
      </c>
      <c r="C609">
        <f>VLOOKUP(GroupVertices[[#This Row],[Vertex]], [1]!Vertices[#Data], MATCH("ID", [1]!Vertices[#Headers], 0), FALSE)</f>
        <v>271</v>
      </c>
    </row>
    <row r="610" spans="1:3" x14ac:dyDescent="0.2">
      <c r="A610" t="s">
        <v>354</v>
      </c>
      <c r="B610" s="2" t="s">
        <v>613</v>
      </c>
      <c r="C610">
        <f>VLOOKUP(GroupVertices[[#This Row],[Vertex]], [1]!Vertices[#Data], MATCH("ID", [1]!Vertices[#Headers], 0), FALSE)</f>
        <v>270</v>
      </c>
    </row>
    <row r="611" spans="1:3" x14ac:dyDescent="0.2">
      <c r="A611" t="s">
        <v>354</v>
      </c>
      <c r="B611" s="2" t="s">
        <v>614</v>
      </c>
      <c r="C611">
        <f>VLOOKUP(GroupVertices[[#This Row],[Vertex]], [1]!Vertices[#Data], MATCH("ID", [1]!Vertices[#Headers], 0), FALSE)</f>
        <v>269</v>
      </c>
    </row>
    <row r="612" spans="1:3" x14ac:dyDescent="0.2">
      <c r="A612" t="s">
        <v>354</v>
      </c>
      <c r="B612" s="2" t="s">
        <v>615</v>
      </c>
      <c r="C612">
        <f>VLOOKUP(GroupVertices[[#This Row],[Vertex]], [1]!Vertices[#Data], MATCH("ID", [1]!Vertices[#Headers], 0), FALSE)</f>
        <v>268</v>
      </c>
    </row>
    <row r="613" spans="1:3" x14ac:dyDescent="0.2">
      <c r="A613" t="s">
        <v>354</v>
      </c>
      <c r="B613" s="2" t="s">
        <v>616</v>
      </c>
      <c r="C613">
        <f>VLOOKUP(GroupVertices[[#This Row],[Vertex]], [1]!Vertices[#Data], MATCH("ID", [1]!Vertices[#Headers], 0), FALSE)</f>
        <v>267</v>
      </c>
    </row>
    <row r="614" spans="1:3" x14ac:dyDescent="0.2">
      <c r="A614" t="s">
        <v>354</v>
      </c>
      <c r="B614" s="2" t="s">
        <v>617</v>
      </c>
      <c r="C614">
        <f>VLOOKUP(GroupVertices[[#This Row],[Vertex]], [1]!Vertices[#Data], MATCH("ID", [1]!Vertices[#Headers], 0), FALSE)</f>
        <v>266</v>
      </c>
    </row>
    <row r="615" spans="1:3" x14ac:dyDescent="0.2">
      <c r="A615" t="s">
        <v>354</v>
      </c>
      <c r="B615" s="2" t="s">
        <v>618</v>
      </c>
      <c r="C615">
        <f>VLOOKUP(GroupVertices[[#This Row],[Vertex]], [1]!Vertices[#Data], MATCH("ID", [1]!Vertices[#Headers], 0), FALSE)</f>
        <v>265</v>
      </c>
    </row>
    <row r="616" spans="1:3" x14ac:dyDescent="0.2">
      <c r="A616" t="s">
        <v>354</v>
      </c>
      <c r="B616" s="2" t="s">
        <v>619</v>
      </c>
      <c r="C616">
        <f>VLOOKUP(GroupVertices[[#This Row],[Vertex]], [1]!Vertices[#Data], MATCH("ID", [1]!Vertices[#Headers], 0), FALSE)</f>
        <v>264</v>
      </c>
    </row>
    <row r="617" spans="1:3" x14ac:dyDescent="0.2">
      <c r="A617" t="s">
        <v>354</v>
      </c>
      <c r="B617" s="2" t="s">
        <v>620</v>
      </c>
      <c r="C617">
        <f>VLOOKUP(GroupVertices[[#This Row],[Vertex]], [1]!Vertices[#Data], MATCH("ID", [1]!Vertices[#Headers], 0), FALSE)</f>
        <v>263</v>
      </c>
    </row>
    <row r="618" spans="1:3" x14ac:dyDescent="0.2">
      <c r="A618" t="s">
        <v>354</v>
      </c>
      <c r="B618" s="2" t="s">
        <v>621</v>
      </c>
      <c r="C618">
        <f>VLOOKUP(GroupVertices[[#This Row],[Vertex]], [1]!Vertices[#Data], MATCH("ID", [1]!Vertices[#Headers], 0), FALSE)</f>
        <v>262</v>
      </c>
    </row>
    <row r="619" spans="1:3" x14ac:dyDescent="0.2">
      <c r="A619" t="s">
        <v>354</v>
      </c>
      <c r="B619" s="2" t="s">
        <v>622</v>
      </c>
      <c r="C619">
        <f>VLOOKUP(GroupVertices[[#This Row],[Vertex]], [1]!Vertices[#Data], MATCH("ID", [1]!Vertices[#Headers], 0), FALSE)</f>
        <v>261</v>
      </c>
    </row>
    <row r="620" spans="1:3" x14ac:dyDescent="0.2">
      <c r="A620" t="s">
        <v>354</v>
      </c>
      <c r="B620" s="2" t="s">
        <v>623</v>
      </c>
      <c r="C620">
        <f>VLOOKUP(GroupVertices[[#This Row],[Vertex]], [1]!Vertices[#Data], MATCH("ID", [1]!Vertices[#Headers], 0), FALSE)</f>
        <v>260</v>
      </c>
    </row>
    <row r="621" spans="1:3" x14ac:dyDescent="0.2">
      <c r="A621" t="s">
        <v>354</v>
      </c>
      <c r="B621" s="2" t="s">
        <v>624</v>
      </c>
      <c r="C621">
        <f>VLOOKUP(GroupVertices[[#This Row],[Vertex]], [1]!Vertices[#Data], MATCH("ID", [1]!Vertices[#Headers], 0), FALSE)</f>
        <v>259</v>
      </c>
    </row>
    <row r="622" spans="1:3" x14ac:dyDescent="0.2">
      <c r="A622" t="s">
        <v>354</v>
      </c>
      <c r="B622" s="2" t="s">
        <v>625</v>
      </c>
      <c r="C622">
        <f>VLOOKUP(GroupVertices[[#This Row],[Vertex]], [1]!Vertices[#Data], MATCH("ID", [1]!Vertices[#Headers], 0), FALSE)</f>
        <v>258</v>
      </c>
    </row>
    <row r="623" spans="1:3" x14ac:dyDescent="0.2">
      <c r="A623" t="s">
        <v>354</v>
      </c>
      <c r="B623" s="2" t="s">
        <v>626</v>
      </c>
      <c r="C623">
        <f>VLOOKUP(GroupVertices[[#This Row],[Vertex]], [1]!Vertices[#Data], MATCH("ID", [1]!Vertices[#Headers], 0), FALSE)</f>
        <v>256</v>
      </c>
    </row>
    <row r="624" spans="1:3" x14ac:dyDescent="0.2">
      <c r="A624" t="s">
        <v>354</v>
      </c>
      <c r="B624" s="2" t="s">
        <v>627</v>
      </c>
      <c r="C624">
        <f>VLOOKUP(GroupVertices[[#This Row],[Vertex]], [1]!Vertices[#Data], MATCH("ID", [1]!Vertices[#Headers], 0), FALSE)</f>
        <v>255</v>
      </c>
    </row>
    <row r="625" spans="1:3" x14ac:dyDescent="0.2">
      <c r="A625" t="s">
        <v>354</v>
      </c>
      <c r="B625" s="2" t="s">
        <v>628</v>
      </c>
      <c r="C625">
        <f>VLOOKUP(GroupVertices[[#This Row],[Vertex]], [1]!Vertices[#Data], MATCH("ID", [1]!Vertices[#Headers], 0), FALSE)</f>
        <v>254</v>
      </c>
    </row>
    <row r="626" spans="1:3" x14ac:dyDescent="0.2">
      <c r="A626" t="s">
        <v>354</v>
      </c>
      <c r="B626" s="2" t="s">
        <v>629</v>
      </c>
      <c r="C626">
        <f>VLOOKUP(GroupVertices[[#This Row],[Vertex]], [1]!Vertices[#Data], MATCH("ID", [1]!Vertices[#Headers], 0), FALSE)</f>
        <v>253</v>
      </c>
    </row>
    <row r="627" spans="1:3" x14ac:dyDescent="0.2">
      <c r="A627" t="s">
        <v>354</v>
      </c>
      <c r="B627" s="2" t="s">
        <v>630</v>
      </c>
      <c r="C627">
        <f>VLOOKUP(GroupVertices[[#This Row],[Vertex]], [1]!Vertices[#Data], MATCH("ID", [1]!Vertices[#Headers], 0), FALSE)</f>
        <v>252</v>
      </c>
    </row>
    <row r="628" spans="1:3" x14ac:dyDescent="0.2">
      <c r="A628" t="s">
        <v>354</v>
      </c>
      <c r="B628" s="2" t="s">
        <v>631</v>
      </c>
      <c r="C628">
        <f>VLOOKUP(GroupVertices[[#This Row],[Vertex]], [1]!Vertices[#Data], MATCH("ID", [1]!Vertices[#Headers], 0), FALSE)</f>
        <v>251</v>
      </c>
    </row>
    <row r="629" spans="1:3" x14ac:dyDescent="0.2">
      <c r="A629" t="s">
        <v>354</v>
      </c>
      <c r="B629" s="2" t="s">
        <v>632</v>
      </c>
      <c r="C629">
        <f>VLOOKUP(GroupVertices[[#This Row],[Vertex]], [1]!Vertices[#Data], MATCH("ID", [1]!Vertices[#Headers], 0), FALSE)</f>
        <v>250</v>
      </c>
    </row>
    <row r="630" spans="1:3" x14ac:dyDescent="0.2">
      <c r="A630" t="s">
        <v>354</v>
      </c>
      <c r="B630" s="2" t="s">
        <v>633</v>
      </c>
      <c r="C630">
        <f>VLOOKUP(GroupVertices[[#This Row],[Vertex]], [1]!Vertices[#Data], MATCH("ID", [1]!Vertices[#Headers], 0), FALSE)</f>
        <v>249</v>
      </c>
    </row>
    <row r="631" spans="1:3" x14ac:dyDescent="0.2">
      <c r="A631" t="s">
        <v>354</v>
      </c>
      <c r="B631" s="2" t="s">
        <v>634</v>
      </c>
      <c r="C631">
        <f>VLOOKUP(GroupVertices[[#This Row],[Vertex]], [1]!Vertices[#Data], MATCH("ID", [1]!Vertices[#Headers], 0), FALSE)</f>
        <v>248</v>
      </c>
    </row>
    <row r="632" spans="1:3" x14ac:dyDescent="0.2">
      <c r="A632" t="s">
        <v>354</v>
      </c>
      <c r="B632" s="2" t="s">
        <v>635</v>
      </c>
      <c r="C632">
        <f>VLOOKUP(GroupVertices[[#This Row],[Vertex]], [1]!Vertices[#Data], MATCH("ID", [1]!Vertices[#Headers], 0), FALSE)</f>
        <v>247</v>
      </c>
    </row>
    <row r="633" spans="1:3" x14ac:dyDescent="0.2">
      <c r="A633" t="s">
        <v>354</v>
      </c>
      <c r="B633" s="2" t="s">
        <v>636</v>
      </c>
      <c r="C633">
        <f>VLOOKUP(GroupVertices[[#This Row],[Vertex]], [1]!Vertices[#Data], MATCH("ID", [1]!Vertices[#Headers], 0), FALSE)</f>
        <v>246</v>
      </c>
    </row>
    <row r="634" spans="1:3" x14ac:dyDescent="0.2">
      <c r="A634" t="s">
        <v>354</v>
      </c>
      <c r="B634" s="2" t="s">
        <v>637</v>
      </c>
      <c r="C634">
        <f>VLOOKUP(GroupVertices[[#This Row],[Vertex]], [1]!Vertices[#Data], MATCH("ID", [1]!Vertices[#Headers], 0), FALSE)</f>
        <v>245</v>
      </c>
    </row>
    <row r="635" spans="1:3" x14ac:dyDescent="0.2">
      <c r="A635" t="s">
        <v>354</v>
      </c>
      <c r="B635" s="2" t="s">
        <v>638</v>
      </c>
      <c r="C635">
        <f>VLOOKUP(GroupVertices[[#This Row],[Vertex]], [1]!Vertices[#Data], MATCH("ID", [1]!Vertices[#Headers], 0), FALSE)</f>
        <v>206</v>
      </c>
    </row>
    <row r="636" spans="1:3" x14ac:dyDescent="0.2">
      <c r="A636" t="s">
        <v>354</v>
      </c>
      <c r="B636" s="2" t="s">
        <v>639</v>
      </c>
      <c r="C636">
        <f>VLOOKUP(GroupVertices[[#This Row],[Vertex]], [1]!Vertices[#Data], MATCH("ID", [1]!Vertices[#Headers], 0), FALSE)</f>
        <v>205</v>
      </c>
    </row>
    <row r="637" spans="1:3" x14ac:dyDescent="0.2">
      <c r="A637" t="s">
        <v>354</v>
      </c>
      <c r="B637" s="2" t="s">
        <v>640</v>
      </c>
      <c r="C637">
        <f>VLOOKUP(GroupVertices[[#This Row],[Vertex]], [1]!Vertices[#Data], MATCH("ID", [1]!Vertices[#Headers], 0), FALSE)</f>
        <v>204</v>
      </c>
    </row>
    <row r="638" spans="1:3" x14ac:dyDescent="0.2">
      <c r="A638" t="s">
        <v>354</v>
      </c>
      <c r="B638" s="2" t="s">
        <v>641</v>
      </c>
      <c r="C638">
        <f>VLOOKUP(GroupVertices[[#This Row],[Vertex]], [1]!Vertices[#Data], MATCH("ID", [1]!Vertices[#Headers], 0), FALSE)</f>
        <v>203</v>
      </c>
    </row>
    <row r="639" spans="1:3" x14ac:dyDescent="0.2">
      <c r="A639" t="s">
        <v>354</v>
      </c>
      <c r="B639" s="2" t="s">
        <v>642</v>
      </c>
      <c r="C639">
        <f>VLOOKUP(GroupVertices[[#This Row],[Vertex]], [1]!Vertices[#Data], MATCH("ID", [1]!Vertices[#Headers], 0), FALSE)</f>
        <v>194</v>
      </c>
    </row>
    <row r="640" spans="1:3" x14ac:dyDescent="0.2">
      <c r="A640" t="s">
        <v>354</v>
      </c>
      <c r="B640" s="2" t="s">
        <v>643</v>
      </c>
      <c r="C640">
        <f>VLOOKUP(GroupVertices[[#This Row],[Vertex]], [1]!Vertices[#Data], MATCH("ID", [1]!Vertices[#Headers], 0), FALSE)</f>
        <v>193</v>
      </c>
    </row>
    <row r="641" spans="1:3" x14ac:dyDescent="0.2">
      <c r="A641" t="s">
        <v>354</v>
      </c>
      <c r="B641" s="2" t="s">
        <v>644</v>
      </c>
      <c r="C641">
        <f>VLOOKUP(GroupVertices[[#This Row],[Vertex]], [1]!Vertices[#Data], MATCH("ID", [1]!Vertices[#Headers], 0), FALSE)</f>
        <v>192</v>
      </c>
    </row>
    <row r="642" spans="1:3" x14ac:dyDescent="0.2">
      <c r="A642" t="s">
        <v>354</v>
      </c>
      <c r="B642" s="2" t="s">
        <v>645</v>
      </c>
      <c r="C642">
        <f>VLOOKUP(GroupVertices[[#This Row],[Vertex]], [1]!Vertices[#Data], MATCH("ID", [1]!Vertices[#Headers], 0), FALSE)</f>
        <v>191</v>
      </c>
    </row>
    <row r="643" spans="1:3" x14ac:dyDescent="0.2">
      <c r="A643" t="s">
        <v>354</v>
      </c>
      <c r="B643" s="2" t="s">
        <v>646</v>
      </c>
      <c r="C643">
        <f>VLOOKUP(GroupVertices[[#This Row],[Vertex]], [1]!Vertices[#Data], MATCH("ID", [1]!Vertices[#Headers], 0), FALSE)</f>
        <v>161</v>
      </c>
    </row>
    <row r="644" spans="1:3" x14ac:dyDescent="0.2">
      <c r="A644" t="s">
        <v>354</v>
      </c>
      <c r="B644" s="2" t="s">
        <v>647</v>
      </c>
      <c r="C644">
        <f>VLOOKUP(GroupVertices[[#This Row],[Vertex]], [1]!Vertices[#Data], MATCH("ID", [1]!Vertices[#Headers], 0), FALSE)</f>
        <v>159</v>
      </c>
    </row>
    <row r="645" spans="1:3" x14ac:dyDescent="0.2">
      <c r="A645" t="s">
        <v>354</v>
      </c>
      <c r="B645" s="2" t="s">
        <v>648</v>
      </c>
      <c r="C645">
        <f>VLOOKUP(GroupVertices[[#This Row],[Vertex]], [1]!Vertices[#Data], MATCH("ID", [1]!Vertices[#Headers], 0), FALSE)</f>
        <v>158</v>
      </c>
    </row>
    <row r="646" spans="1:3" x14ac:dyDescent="0.2">
      <c r="A646" t="s">
        <v>354</v>
      </c>
      <c r="B646" s="2" t="s">
        <v>649</v>
      </c>
      <c r="C646">
        <f>VLOOKUP(GroupVertices[[#This Row],[Vertex]], [1]!Vertices[#Data], MATCH("ID", [1]!Vertices[#Headers], 0), FALSE)</f>
        <v>157</v>
      </c>
    </row>
    <row r="647" spans="1:3" x14ac:dyDescent="0.2">
      <c r="A647" t="s">
        <v>354</v>
      </c>
      <c r="B647" s="2" t="s">
        <v>650</v>
      </c>
      <c r="C647">
        <f>VLOOKUP(GroupVertices[[#This Row],[Vertex]], [1]!Vertices[#Data], MATCH("ID", [1]!Vertices[#Headers], 0), FALSE)</f>
        <v>156</v>
      </c>
    </row>
    <row r="648" spans="1:3" x14ac:dyDescent="0.2">
      <c r="A648" t="s">
        <v>354</v>
      </c>
      <c r="B648" s="2" t="s">
        <v>651</v>
      </c>
      <c r="C648">
        <f>VLOOKUP(GroupVertices[[#This Row],[Vertex]], [1]!Vertices[#Data], MATCH("ID", [1]!Vertices[#Headers], 0), FALSE)</f>
        <v>155</v>
      </c>
    </row>
    <row r="649" spans="1:3" x14ac:dyDescent="0.2">
      <c r="A649" t="s">
        <v>354</v>
      </c>
      <c r="B649" s="2" t="s">
        <v>652</v>
      </c>
      <c r="C649">
        <f>VLOOKUP(GroupVertices[[#This Row],[Vertex]], [1]!Vertices[#Data], MATCH("ID", [1]!Vertices[#Headers], 0), FALSE)</f>
        <v>154</v>
      </c>
    </row>
    <row r="650" spans="1:3" x14ac:dyDescent="0.2">
      <c r="A650" t="s">
        <v>354</v>
      </c>
      <c r="B650" s="2" t="s">
        <v>653</v>
      </c>
      <c r="C650">
        <f>VLOOKUP(GroupVertices[[#This Row],[Vertex]], [1]!Vertices[#Data], MATCH("ID", [1]!Vertices[#Headers], 0), FALSE)</f>
        <v>153</v>
      </c>
    </row>
    <row r="651" spans="1:3" x14ac:dyDescent="0.2">
      <c r="A651" t="s">
        <v>354</v>
      </c>
      <c r="B651" s="2" t="s">
        <v>654</v>
      </c>
      <c r="C651">
        <f>VLOOKUP(GroupVertices[[#This Row],[Vertex]], [1]!Vertices[#Data], MATCH("ID", [1]!Vertices[#Headers], 0), FALSE)</f>
        <v>152</v>
      </c>
    </row>
    <row r="652" spans="1:3" x14ac:dyDescent="0.2">
      <c r="A652" t="s">
        <v>354</v>
      </c>
      <c r="B652" s="2" t="s">
        <v>655</v>
      </c>
      <c r="C652">
        <f>VLOOKUP(GroupVertices[[#This Row],[Vertex]], [1]!Vertices[#Data], MATCH("ID", [1]!Vertices[#Headers], 0), FALSE)</f>
        <v>151</v>
      </c>
    </row>
    <row r="653" spans="1:3" x14ac:dyDescent="0.2">
      <c r="A653" t="s">
        <v>354</v>
      </c>
      <c r="B653" s="2" t="s">
        <v>656</v>
      </c>
      <c r="C653">
        <f>VLOOKUP(GroupVertices[[#This Row],[Vertex]], [1]!Vertices[#Data], MATCH("ID", [1]!Vertices[#Headers], 0), FALSE)</f>
        <v>150</v>
      </c>
    </row>
    <row r="654" spans="1:3" x14ac:dyDescent="0.2">
      <c r="A654" t="s">
        <v>354</v>
      </c>
      <c r="B654" s="2" t="s">
        <v>657</v>
      </c>
      <c r="C654">
        <f>VLOOKUP(GroupVertices[[#This Row],[Vertex]], [1]!Vertices[#Data], MATCH("ID", [1]!Vertices[#Headers], 0), FALSE)</f>
        <v>149</v>
      </c>
    </row>
    <row r="655" spans="1:3" x14ac:dyDescent="0.2">
      <c r="A655" t="s">
        <v>354</v>
      </c>
      <c r="B655" s="2" t="s">
        <v>658</v>
      </c>
      <c r="C655">
        <f>VLOOKUP(GroupVertices[[#This Row],[Vertex]], [1]!Vertices[#Data], MATCH("ID", [1]!Vertices[#Headers], 0), FALSE)</f>
        <v>148</v>
      </c>
    </row>
    <row r="656" spans="1:3" x14ac:dyDescent="0.2">
      <c r="A656" t="s">
        <v>354</v>
      </c>
      <c r="B656" s="2" t="s">
        <v>659</v>
      </c>
      <c r="C656">
        <f>VLOOKUP(GroupVertices[[#This Row],[Vertex]], [1]!Vertices[#Data], MATCH("ID", [1]!Vertices[#Headers], 0), FALSE)</f>
        <v>147</v>
      </c>
    </row>
    <row r="657" spans="1:3" x14ac:dyDescent="0.2">
      <c r="A657" t="s">
        <v>354</v>
      </c>
      <c r="B657" s="2" t="s">
        <v>660</v>
      </c>
      <c r="C657">
        <f>VLOOKUP(GroupVertices[[#This Row],[Vertex]], [1]!Vertices[#Data], MATCH("ID", [1]!Vertices[#Headers], 0), FALSE)</f>
        <v>146</v>
      </c>
    </row>
    <row r="658" spans="1:3" x14ac:dyDescent="0.2">
      <c r="A658" t="s">
        <v>354</v>
      </c>
      <c r="B658" s="2" t="s">
        <v>661</v>
      </c>
      <c r="C658">
        <f>VLOOKUP(GroupVertices[[#This Row],[Vertex]], [1]!Vertices[#Data], MATCH("ID", [1]!Vertices[#Headers], 0), FALSE)</f>
        <v>145</v>
      </c>
    </row>
    <row r="659" spans="1:3" x14ac:dyDescent="0.2">
      <c r="A659" t="s">
        <v>354</v>
      </c>
      <c r="B659" s="2" t="s">
        <v>662</v>
      </c>
      <c r="C659">
        <f>VLOOKUP(GroupVertices[[#This Row],[Vertex]], [1]!Vertices[#Data], MATCH("ID", [1]!Vertices[#Headers], 0), FALSE)</f>
        <v>144</v>
      </c>
    </row>
    <row r="660" spans="1:3" x14ac:dyDescent="0.2">
      <c r="A660" t="s">
        <v>354</v>
      </c>
      <c r="B660" s="2" t="s">
        <v>663</v>
      </c>
      <c r="C660">
        <f>VLOOKUP(GroupVertices[[#This Row],[Vertex]], [1]!Vertices[#Data], MATCH("ID", [1]!Vertices[#Headers], 0), FALSE)</f>
        <v>143</v>
      </c>
    </row>
    <row r="661" spans="1:3" x14ac:dyDescent="0.2">
      <c r="A661" t="s">
        <v>354</v>
      </c>
      <c r="B661" s="2" t="s">
        <v>664</v>
      </c>
      <c r="C661">
        <f>VLOOKUP(GroupVertices[[#This Row],[Vertex]], [1]!Vertices[#Data], MATCH("ID", [1]!Vertices[#Headers], 0), FALSE)</f>
        <v>142</v>
      </c>
    </row>
    <row r="662" spans="1:3" x14ac:dyDescent="0.2">
      <c r="A662" t="s">
        <v>354</v>
      </c>
      <c r="B662" s="2" t="s">
        <v>665</v>
      </c>
      <c r="C662">
        <f>VLOOKUP(GroupVertices[[#This Row],[Vertex]], [1]!Vertices[#Data], MATCH("ID", [1]!Vertices[#Headers], 0), FALSE)</f>
        <v>141</v>
      </c>
    </row>
    <row r="663" spans="1:3" x14ac:dyDescent="0.2">
      <c r="A663" t="s">
        <v>354</v>
      </c>
      <c r="B663" s="2" t="s">
        <v>666</v>
      </c>
      <c r="C663">
        <f>VLOOKUP(GroupVertices[[#This Row],[Vertex]], [1]!Vertices[#Data], MATCH("ID", [1]!Vertices[#Headers], 0), FALSE)</f>
        <v>140</v>
      </c>
    </row>
    <row r="664" spans="1:3" x14ac:dyDescent="0.2">
      <c r="A664" t="s">
        <v>354</v>
      </c>
      <c r="B664" s="2" t="s">
        <v>667</v>
      </c>
      <c r="C664">
        <f>VLOOKUP(GroupVertices[[#This Row],[Vertex]], [1]!Vertices[#Data], MATCH("ID", [1]!Vertices[#Headers], 0), FALSE)</f>
        <v>139</v>
      </c>
    </row>
    <row r="665" spans="1:3" x14ac:dyDescent="0.2">
      <c r="A665" t="s">
        <v>354</v>
      </c>
      <c r="B665" s="2" t="s">
        <v>668</v>
      </c>
      <c r="C665">
        <f>VLOOKUP(GroupVertices[[#This Row],[Vertex]], [1]!Vertices[#Data], MATCH("ID", [1]!Vertices[#Headers], 0), FALSE)</f>
        <v>137</v>
      </c>
    </row>
    <row r="666" spans="1:3" x14ac:dyDescent="0.2">
      <c r="A666" t="s">
        <v>354</v>
      </c>
      <c r="B666" s="2" t="s">
        <v>669</v>
      </c>
      <c r="C666">
        <f>VLOOKUP(GroupVertices[[#This Row],[Vertex]], [1]!Vertices[#Data], MATCH("ID", [1]!Vertices[#Headers], 0), FALSE)</f>
        <v>136</v>
      </c>
    </row>
    <row r="667" spans="1:3" x14ac:dyDescent="0.2">
      <c r="A667" t="s">
        <v>354</v>
      </c>
      <c r="B667" s="2" t="s">
        <v>670</v>
      </c>
      <c r="C667">
        <f>VLOOKUP(GroupVertices[[#This Row],[Vertex]], [1]!Vertices[#Data], MATCH("ID", [1]!Vertices[#Headers], 0), FALSE)</f>
        <v>128</v>
      </c>
    </row>
    <row r="668" spans="1:3" x14ac:dyDescent="0.2">
      <c r="A668" t="s">
        <v>354</v>
      </c>
      <c r="B668" s="2" t="s">
        <v>671</v>
      </c>
      <c r="C668">
        <f>VLOOKUP(GroupVertices[[#This Row],[Vertex]], [1]!Vertices[#Data], MATCH("ID", [1]!Vertices[#Headers], 0), FALSE)</f>
        <v>122</v>
      </c>
    </row>
    <row r="669" spans="1:3" x14ac:dyDescent="0.2">
      <c r="A669" t="s">
        <v>354</v>
      </c>
      <c r="B669" s="2" t="s">
        <v>672</v>
      </c>
      <c r="C669">
        <f>VLOOKUP(GroupVertices[[#This Row],[Vertex]], [1]!Vertices[#Data], MATCH("ID", [1]!Vertices[#Headers], 0), FALSE)</f>
        <v>121</v>
      </c>
    </row>
    <row r="670" spans="1:3" x14ac:dyDescent="0.2">
      <c r="A670" t="s">
        <v>354</v>
      </c>
      <c r="B670" s="2" t="s">
        <v>673</v>
      </c>
      <c r="C670">
        <f>VLOOKUP(GroupVertices[[#This Row],[Vertex]], [1]!Vertices[#Data], MATCH("ID", [1]!Vertices[#Headers], 0), FALSE)</f>
        <v>120</v>
      </c>
    </row>
    <row r="671" spans="1:3" x14ac:dyDescent="0.2">
      <c r="A671" t="s">
        <v>354</v>
      </c>
      <c r="B671" s="2" t="s">
        <v>674</v>
      </c>
      <c r="C671">
        <f>VLOOKUP(GroupVertices[[#This Row],[Vertex]], [1]!Vertices[#Data], MATCH("ID", [1]!Vertices[#Headers], 0), FALSE)</f>
        <v>119</v>
      </c>
    </row>
    <row r="672" spans="1:3" x14ac:dyDescent="0.2">
      <c r="A672" t="s">
        <v>354</v>
      </c>
      <c r="B672" s="2" t="s">
        <v>675</v>
      </c>
      <c r="C672">
        <f>VLOOKUP(GroupVertices[[#This Row],[Vertex]], [1]!Vertices[#Data], MATCH("ID", [1]!Vertices[#Headers], 0), FALSE)</f>
        <v>118</v>
      </c>
    </row>
    <row r="673" spans="1:3" x14ac:dyDescent="0.2">
      <c r="A673" t="s">
        <v>354</v>
      </c>
      <c r="B673" s="2" t="s">
        <v>676</v>
      </c>
      <c r="C673">
        <f>VLOOKUP(GroupVertices[[#This Row],[Vertex]], [1]!Vertices[#Data], MATCH("ID", [1]!Vertices[#Headers], 0), FALSE)</f>
        <v>117</v>
      </c>
    </row>
    <row r="674" spans="1:3" x14ac:dyDescent="0.2">
      <c r="A674" t="s">
        <v>354</v>
      </c>
      <c r="B674" s="2" t="s">
        <v>677</v>
      </c>
      <c r="C674">
        <f>VLOOKUP(GroupVertices[[#This Row],[Vertex]], [1]!Vertices[#Data], MATCH("ID", [1]!Vertices[#Headers], 0), FALSE)</f>
        <v>116</v>
      </c>
    </row>
    <row r="675" spans="1:3" x14ac:dyDescent="0.2">
      <c r="A675" t="s">
        <v>354</v>
      </c>
      <c r="B675" s="2" t="s">
        <v>678</v>
      </c>
      <c r="C675">
        <f>VLOOKUP(GroupVertices[[#This Row],[Vertex]], [1]!Vertices[#Data], MATCH("ID", [1]!Vertices[#Headers], 0), FALSE)</f>
        <v>115</v>
      </c>
    </row>
    <row r="676" spans="1:3" x14ac:dyDescent="0.2">
      <c r="A676" t="s">
        <v>354</v>
      </c>
      <c r="B676" s="2" t="s">
        <v>679</v>
      </c>
      <c r="C676">
        <f>VLOOKUP(GroupVertices[[#This Row],[Vertex]], [1]!Vertices[#Data], MATCH("ID", [1]!Vertices[#Headers], 0), FALSE)</f>
        <v>114</v>
      </c>
    </row>
    <row r="677" spans="1:3" x14ac:dyDescent="0.2">
      <c r="A677" t="s">
        <v>354</v>
      </c>
      <c r="B677" s="2" t="s">
        <v>680</v>
      </c>
      <c r="C677">
        <f>VLOOKUP(GroupVertices[[#This Row],[Vertex]], [1]!Vertices[#Data], MATCH("ID", [1]!Vertices[#Headers], 0), FALSE)</f>
        <v>113</v>
      </c>
    </row>
    <row r="678" spans="1:3" x14ac:dyDescent="0.2">
      <c r="A678" t="s">
        <v>354</v>
      </c>
      <c r="B678" s="2" t="s">
        <v>681</v>
      </c>
      <c r="C678">
        <f>VLOOKUP(GroupVertices[[#This Row],[Vertex]], [1]!Vertices[#Data], MATCH("ID", [1]!Vertices[#Headers], 0), FALSE)</f>
        <v>112</v>
      </c>
    </row>
    <row r="679" spans="1:3" x14ac:dyDescent="0.2">
      <c r="A679" t="s">
        <v>354</v>
      </c>
      <c r="B679" s="2" t="s">
        <v>682</v>
      </c>
      <c r="C679">
        <f>VLOOKUP(GroupVertices[[#This Row],[Vertex]], [1]!Vertices[#Data], MATCH("ID", [1]!Vertices[#Headers], 0), FALSE)</f>
        <v>111</v>
      </c>
    </row>
    <row r="680" spans="1:3" x14ac:dyDescent="0.2">
      <c r="A680" t="s">
        <v>354</v>
      </c>
      <c r="B680" s="2" t="s">
        <v>683</v>
      </c>
      <c r="C680">
        <f>VLOOKUP(GroupVertices[[#This Row],[Vertex]], [1]!Vertices[#Data], MATCH("ID", [1]!Vertices[#Headers], 0), FALSE)</f>
        <v>110</v>
      </c>
    </row>
    <row r="681" spans="1:3" x14ac:dyDescent="0.2">
      <c r="A681" t="s">
        <v>354</v>
      </c>
      <c r="B681" s="2" t="s">
        <v>684</v>
      </c>
      <c r="C681">
        <f>VLOOKUP(GroupVertices[[#This Row],[Vertex]], [1]!Vertices[#Data], MATCH("ID", [1]!Vertices[#Headers], 0), FALSE)</f>
        <v>109</v>
      </c>
    </row>
    <row r="682" spans="1:3" x14ac:dyDescent="0.2">
      <c r="A682" t="s">
        <v>354</v>
      </c>
      <c r="B682" s="2" t="s">
        <v>685</v>
      </c>
      <c r="C682">
        <f>VLOOKUP(GroupVertices[[#This Row],[Vertex]], [1]!Vertices[#Data], MATCH("ID", [1]!Vertices[#Headers], 0), FALSE)</f>
        <v>108</v>
      </c>
    </row>
    <row r="683" spans="1:3" x14ac:dyDescent="0.2">
      <c r="A683" t="s">
        <v>354</v>
      </c>
      <c r="B683" s="2" t="s">
        <v>686</v>
      </c>
      <c r="C683">
        <f>VLOOKUP(GroupVertices[[#This Row],[Vertex]], [1]!Vertices[#Data], MATCH("ID", [1]!Vertices[#Headers], 0), FALSE)</f>
        <v>107</v>
      </c>
    </row>
    <row r="684" spans="1:3" x14ac:dyDescent="0.2">
      <c r="A684" t="s">
        <v>354</v>
      </c>
      <c r="B684" s="2" t="s">
        <v>687</v>
      </c>
      <c r="C684">
        <f>VLOOKUP(GroupVertices[[#This Row],[Vertex]], [1]!Vertices[#Data], MATCH("ID", [1]!Vertices[#Headers], 0), FALSE)</f>
        <v>106</v>
      </c>
    </row>
    <row r="685" spans="1:3" x14ac:dyDescent="0.2">
      <c r="A685" t="s">
        <v>354</v>
      </c>
      <c r="B685" s="2" t="s">
        <v>688</v>
      </c>
      <c r="C685">
        <f>VLOOKUP(GroupVertices[[#This Row],[Vertex]], [1]!Vertices[#Data], MATCH("ID", [1]!Vertices[#Headers], 0), FALSE)</f>
        <v>105</v>
      </c>
    </row>
    <row r="686" spans="1:3" x14ac:dyDescent="0.2">
      <c r="A686" t="s">
        <v>354</v>
      </c>
      <c r="B686" s="2" t="s">
        <v>689</v>
      </c>
      <c r="C686">
        <f>VLOOKUP(GroupVertices[[#This Row],[Vertex]], [1]!Vertices[#Data], MATCH("ID", [1]!Vertices[#Headers], 0), FALSE)</f>
        <v>104</v>
      </c>
    </row>
    <row r="687" spans="1:3" x14ac:dyDescent="0.2">
      <c r="A687" t="s">
        <v>354</v>
      </c>
      <c r="B687" s="2" t="s">
        <v>690</v>
      </c>
      <c r="C687">
        <f>VLOOKUP(GroupVertices[[#This Row],[Vertex]], [1]!Vertices[#Data], MATCH("ID", [1]!Vertices[#Headers], 0), FALSE)</f>
        <v>103</v>
      </c>
    </row>
    <row r="688" spans="1:3" x14ac:dyDescent="0.2">
      <c r="A688" t="s">
        <v>354</v>
      </c>
      <c r="B688" s="2" t="s">
        <v>691</v>
      </c>
      <c r="C688">
        <f>VLOOKUP(GroupVertices[[#This Row],[Vertex]], [1]!Vertices[#Data], MATCH("ID", [1]!Vertices[#Headers], 0), FALSE)</f>
        <v>102</v>
      </c>
    </row>
    <row r="689" spans="1:3" x14ac:dyDescent="0.2">
      <c r="A689" t="s">
        <v>354</v>
      </c>
      <c r="B689" s="2" t="s">
        <v>692</v>
      </c>
      <c r="C689">
        <f>VLOOKUP(GroupVertices[[#This Row],[Vertex]], [1]!Vertices[#Data], MATCH("ID", [1]!Vertices[#Headers], 0), FALSE)</f>
        <v>101</v>
      </c>
    </row>
    <row r="690" spans="1:3" x14ac:dyDescent="0.2">
      <c r="A690" t="s">
        <v>354</v>
      </c>
      <c r="B690" s="2" t="s">
        <v>693</v>
      </c>
      <c r="C690">
        <f>VLOOKUP(GroupVertices[[#This Row],[Vertex]], [1]!Vertices[#Data], MATCH("ID", [1]!Vertices[#Headers], 0), FALSE)</f>
        <v>100</v>
      </c>
    </row>
    <row r="691" spans="1:3" x14ac:dyDescent="0.2">
      <c r="A691" t="s">
        <v>354</v>
      </c>
      <c r="B691" s="2" t="s">
        <v>694</v>
      </c>
      <c r="C691">
        <f>VLOOKUP(GroupVertices[[#This Row],[Vertex]], [1]!Vertices[#Data], MATCH("ID", [1]!Vertices[#Headers], 0), FALSE)</f>
        <v>99</v>
      </c>
    </row>
    <row r="692" spans="1:3" x14ac:dyDescent="0.2">
      <c r="A692" t="s">
        <v>354</v>
      </c>
      <c r="B692" s="2" t="s">
        <v>695</v>
      </c>
      <c r="C692">
        <f>VLOOKUP(GroupVertices[[#This Row],[Vertex]], [1]!Vertices[#Data], MATCH("ID", [1]!Vertices[#Headers], 0), FALSE)</f>
        <v>98</v>
      </c>
    </row>
    <row r="693" spans="1:3" x14ac:dyDescent="0.2">
      <c r="A693" t="s">
        <v>354</v>
      </c>
      <c r="B693" s="2" t="s">
        <v>696</v>
      </c>
      <c r="C693">
        <f>VLOOKUP(GroupVertices[[#This Row],[Vertex]], [1]!Vertices[#Data], MATCH("ID", [1]!Vertices[#Headers], 0), FALSE)</f>
        <v>96</v>
      </c>
    </row>
    <row r="694" spans="1:3" x14ac:dyDescent="0.2">
      <c r="A694" t="s">
        <v>354</v>
      </c>
      <c r="B694" s="2" t="s">
        <v>697</v>
      </c>
      <c r="C694">
        <f>VLOOKUP(GroupVertices[[#This Row],[Vertex]], [1]!Vertices[#Data], MATCH("ID", [1]!Vertices[#Headers], 0), FALSE)</f>
        <v>95</v>
      </c>
    </row>
    <row r="695" spans="1:3" x14ac:dyDescent="0.2">
      <c r="A695" t="s">
        <v>354</v>
      </c>
      <c r="B695" s="2" t="s">
        <v>698</v>
      </c>
      <c r="C695">
        <f>VLOOKUP(GroupVertices[[#This Row],[Vertex]], [1]!Vertices[#Data], MATCH("ID", [1]!Vertices[#Headers], 0), FALSE)</f>
        <v>94</v>
      </c>
    </row>
    <row r="696" spans="1:3" x14ac:dyDescent="0.2">
      <c r="A696" t="s">
        <v>354</v>
      </c>
      <c r="B696" s="2" t="s">
        <v>699</v>
      </c>
      <c r="C696">
        <f>VLOOKUP(GroupVertices[[#This Row],[Vertex]], [1]!Vertices[#Data], MATCH("ID", [1]!Vertices[#Headers], 0), FALSE)</f>
        <v>93</v>
      </c>
    </row>
    <row r="697" spans="1:3" x14ac:dyDescent="0.2">
      <c r="A697" t="s">
        <v>700</v>
      </c>
      <c r="B697" s="2" t="s">
        <v>701</v>
      </c>
      <c r="C697">
        <f>VLOOKUP(GroupVertices[[#This Row],[Vertex]], [1]!Vertices[#Data], MATCH("ID", [1]!Vertices[#Headers], 0), FALSE)</f>
        <v>1485</v>
      </c>
    </row>
    <row r="698" spans="1:3" x14ac:dyDescent="0.2">
      <c r="A698" t="s">
        <v>700</v>
      </c>
      <c r="B698" s="2" t="s">
        <v>702</v>
      </c>
      <c r="C698">
        <f>VLOOKUP(GroupVertices[[#This Row],[Vertex]], [1]!Vertices[#Data], MATCH("ID", [1]!Vertices[#Headers], 0), FALSE)</f>
        <v>1848</v>
      </c>
    </row>
    <row r="699" spans="1:3" x14ac:dyDescent="0.2">
      <c r="A699" t="s">
        <v>700</v>
      </c>
      <c r="B699" s="2" t="s">
        <v>703</v>
      </c>
      <c r="C699">
        <f>VLOOKUP(GroupVertices[[#This Row],[Vertex]], [1]!Vertices[#Data], MATCH("ID", [1]!Vertices[#Headers], 0), FALSE)</f>
        <v>1640</v>
      </c>
    </row>
    <row r="700" spans="1:3" x14ac:dyDescent="0.2">
      <c r="A700" t="s">
        <v>700</v>
      </c>
      <c r="B700" s="2" t="s">
        <v>704</v>
      </c>
      <c r="C700">
        <f>VLOOKUP(GroupVertices[[#This Row],[Vertex]], [1]!Vertices[#Data], MATCH("ID", [1]!Vertices[#Headers], 0), FALSE)</f>
        <v>1831</v>
      </c>
    </row>
    <row r="701" spans="1:3" x14ac:dyDescent="0.2">
      <c r="A701" t="s">
        <v>700</v>
      </c>
      <c r="B701" s="2" t="s">
        <v>705</v>
      </c>
      <c r="C701">
        <f>VLOOKUP(GroupVertices[[#This Row],[Vertex]], [1]!Vertices[#Data], MATCH("ID", [1]!Vertices[#Headers], 0), FALSE)</f>
        <v>1830</v>
      </c>
    </row>
    <row r="702" spans="1:3" x14ac:dyDescent="0.2">
      <c r="A702" t="s">
        <v>700</v>
      </c>
      <c r="B702" s="2" t="s">
        <v>706</v>
      </c>
      <c r="C702">
        <f>VLOOKUP(GroupVertices[[#This Row],[Vertex]], [1]!Vertices[#Data], MATCH("ID", [1]!Vertices[#Headers], 0), FALSE)</f>
        <v>1829</v>
      </c>
    </row>
    <row r="703" spans="1:3" x14ac:dyDescent="0.2">
      <c r="A703" t="s">
        <v>700</v>
      </c>
      <c r="B703" s="2" t="s">
        <v>707</v>
      </c>
      <c r="C703">
        <f>VLOOKUP(GroupVertices[[#This Row],[Vertex]], [1]!Vertices[#Data], MATCH("ID", [1]!Vertices[#Headers], 0), FALSE)</f>
        <v>1639</v>
      </c>
    </row>
    <row r="704" spans="1:3" x14ac:dyDescent="0.2">
      <c r="A704" t="s">
        <v>700</v>
      </c>
      <c r="B704" s="2" t="s">
        <v>708</v>
      </c>
      <c r="C704">
        <f>VLOOKUP(GroupVertices[[#This Row],[Vertex]], [1]!Vertices[#Data], MATCH("ID", [1]!Vertices[#Headers], 0), FALSE)</f>
        <v>1827</v>
      </c>
    </row>
    <row r="705" spans="1:3" x14ac:dyDescent="0.2">
      <c r="A705" t="s">
        <v>700</v>
      </c>
      <c r="B705" s="2" t="s">
        <v>709</v>
      </c>
      <c r="C705">
        <f>VLOOKUP(GroupVertices[[#This Row],[Vertex]], [1]!Vertices[#Data], MATCH("ID", [1]!Vertices[#Headers], 0), FALSE)</f>
        <v>1638</v>
      </c>
    </row>
    <row r="706" spans="1:3" x14ac:dyDescent="0.2">
      <c r="A706" t="s">
        <v>700</v>
      </c>
      <c r="B706" s="2" t="s">
        <v>710</v>
      </c>
      <c r="C706">
        <f>VLOOKUP(GroupVertices[[#This Row],[Vertex]], [1]!Vertices[#Data], MATCH("ID", [1]!Vertices[#Headers], 0), FALSE)</f>
        <v>1822</v>
      </c>
    </row>
    <row r="707" spans="1:3" x14ac:dyDescent="0.2">
      <c r="A707" t="s">
        <v>700</v>
      </c>
      <c r="B707" s="2" t="s">
        <v>711</v>
      </c>
      <c r="C707">
        <f>VLOOKUP(GroupVertices[[#This Row],[Vertex]], [1]!Vertices[#Data], MATCH("ID", [1]!Vertices[#Headers], 0), FALSE)</f>
        <v>1821</v>
      </c>
    </row>
    <row r="708" spans="1:3" x14ac:dyDescent="0.2">
      <c r="A708" t="s">
        <v>700</v>
      </c>
      <c r="B708" s="2" t="s">
        <v>712</v>
      </c>
      <c r="C708">
        <f>VLOOKUP(GroupVertices[[#This Row],[Vertex]], [1]!Vertices[#Data], MATCH("ID", [1]!Vertices[#Headers], 0), FALSE)</f>
        <v>1635</v>
      </c>
    </row>
    <row r="709" spans="1:3" x14ac:dyDescent="0.2">
      <c r="A709" t="s">
        <v>700</v>
      </c>
      <c r="B709" s="2" t="s">
        <v>713</v>
      </c>
      <c r="C709">
        <f>VLOOKUP(GroupVertices[[#This Row],[Vertex]], [1]!Vertices[#Data], MATCH("ID", [1]!Vertices[#Headers], 0), FALSE)</f>
        <v>1785</v>
      </c>
    </row>
    <row r="710" spans="1:3" x14ac:dyDescent="0.2">
      <c r="A710" t="s">
        <v>700</v>
      </c>
      <c r="B710" s="2" t="s">
        <v>714</v>
      </c>
      <c r="C710">
        <f>VLOOKUP(GroupVertices[[#This Row],[Vertex]], [1]!Vertices[#Data], MATCH("ID", [1]!Vertices[#Headers], 0), FALSE)</f>
        <v>1632</v>
      </c>
    </row>
    <row r="711" spans="1:3" x14ac:dyDescent="0.2">
      <c r="A711" t="s">
        <v>700</v>
      </c>
      <c r="B711" s="2" t="s">
        <v>715</v>
      </c>
      <c r="C711">
        <f>VLOOKUP(GroupVertices[[#This Row],[Vertex]], [1]!Vertices[#Data], MATCH("ID", [1]!Vertices[#Headers], 0), FALSE)</f>
        <v>1777</v>
      </c>
    </row>
    <row r="712" spans="1:3" x14ac:dyDescent="0.2">
      <c r="A712" t="s">
        <v>700</v>
      </c>
      <c r="B712" s="2" t="s">
        <v>716</v>
      </c>
      <c r="C712">
        <f>VLOOKUP(GroupVertices[[#This Row],[Vertex]], [1]!Vertices[#Data], MATCH("ID", [1]!Vertices[#Headers], 0), FALSE)</f>
        <v>1389</v>
      </c>
    </row>
    <row r="713" spans="1:3" x14ac:dyDescent="0.2">
      <c r="A713" t="s">
        <v>700</v>
      </c>
      <c r="B713" s="2" t="s">
        <v>717</v>
      </c>
      <c r="C713">
        <f>VLOOKUP(GroupVertices[[#This Row],[Vertex]], [1]!Vertices[#Data], MATCH("ID", [1]!Vertices[#Headers], 0), FALSE)</f>
        <v>1745</v>
      </c>
    </row>
    <row r="714" spans="1:3" x14ac:dyDescent="0.2">
      <c r="A714" t="s">
        <v>700</v>
      </c>
      <c r="B714" s="2" t="s">
        <v>718</v>
      </c>
      <c r="C714">
        <f>VLOOKUP(GroupVertices[[#This Row],[Vertex]], [1]!Vertices[#Data], MATCH("ID", [1]!Vertices[#Headers], 0), FALSE)</f>
        <v>1629</v>
      </c>
    </row>
    <row r="715" spans="1:3" x14ac:dyDescent="0.2">
      <c r="A715" t="s">
        <v>700</v>
      </c>
      <c r="B715" s="2" t="s">
        <v>719</v>
      </c>
      <c r="C715">
        <f>VLOOKUP(GroupVertices[[#This Row],[Vertex]], [1]!Vertices[#Data], MATCH("ID", [1]!Vertices[#Headers], 0), FALSE)</f>
        <v>1721</v>
      </c>
    </row>
    <row r="716" spans="1:3" x14ac:dyDescent="0.2">
      <c r="A716" t="s">
        <v>700</v>
      </c>
      <c r="B716" s="2" t="s">
        <v>720</v>
      </c>
      <c r="C716">
        <f>VLOOKUP(GroupVertices[[#This Row],[Vertex]], [1]!Vertices[#Data], MATCH("ID", [1]!Vertices[#Headers], 0), FALSE)</f>
        <v>1628</v>
      </c>
    </row>
    <row r="717" spans="1:3" x14ac:dyDescent="0.2">
      <c r="A717" t="s">
        <v>700</v>
      </c>
      <c r="B717" s="2" t="s">
        <v>721</v>
      </c>
      <c r="C717">
        <f>VLOOKUP(GroupVertices[[#This Row],[Vertex]], [1]!Vertices[#Data], MATCH("ID", [1]!Vertices[#Headers], 0), FALSE)</f>
        <v>1720</v>
      </c>
    </row>
    <row r="718" spans="1:3" x14ac:dyDescent="0.2">
      <c r="A718" t="s">
        <v>700</v>
      </c>
      <c r="B718" s="2" t="s">
        <v>722</v>
      </c>
      <c r="C718">
        <f>VLOOKUP(GroupVertices[[#This Row],[Vertex]], [1]!Vertices[#Data], MATCH("ID", [1]!Vertices[#Headers], 0), FALSE)</f>
        <v>1627</v>
      </c>
    </row>
    <row r="719" spans="1:3" x14ac:dyDescent="0.2">
      <c r="A719" t="s">
        <v>700</v>
      </c>
      <c r="B719" s="2" t="s">
        <v>723</v>
      </c>
      <c r="C719">
        <f>VLOOKUP(GroupVertices[[#This Row],[Vertex]], [1]!Vertices[#Data], MATCH("ID", [1]!Vertices[#Headers], 0), FALSE)</f>
        <v>1716</v>
      </c>
    </row>
    <row r="720" spans="1:3" x14ac:dyDescent="0.2">
      <c r="A720" t="s">
        <v>700</v>
      </c>
      <c r="B720" s="2" t="s">
        <v>724</v>
      </c>
      <c r="C720">
        <f>VLOOKUP(GroupVertices[[#This Row],[Vertex]], [1]!Vertices[#Data], MATCH("ID", [1]!Vertices[#Headers], 0), FALSE)</f>
        <v>1626</v>
      </c>
    </row>
    <row r="721" spans="1:3" x14ac:dyDescent="0.2">
      <c r="A721" t="s">
        <v>700</v>
      </c>
      <c r="B721" s="2" t="s">
        <v>725</v>
      </c>
      <c r="C721">
        <f>VLOOKUP(GroupVertices[[#This Row],[Vertex]], [1]!Vertices[#Data], MATCH("ID", [1]!Vertices[#Headers], 0), FALSE)</f>
        <v>1715</v>
      </c>
    </row>
    <row r="722" spans="1:3" x14ac:dyDescent="0.2">
      <c r="A722" t="s">
        <v>700</v>
      </c>
      <c r="B722" s="2" t="s">
        <v>726</v>
      </c>
      <c r="C722">
        <f>VLOOKUP(GroupVertices[[#This Row],[Vertex]], [1]!Vertices[#Data], MATCH("ID", [1]!Vertices[#Headers], 0), FALSE)</f>
        <v>1714</v>
      </c>
    </row>
    <row r="723" spans="1:3" x14ac:dyDescent="0.2">
      <c r="A723" t="s">
        <v>700</v>
      </c>
      <c r="B723" s="2" t="s">
        <v>727</v>
      </c>
      <c r="C723">
        <f>VLOOKUP(GroupVertices[[#This Row],[Vertex]], [1]!Vertices[#Data], MATCH("ID", [1]!Vertices[#Headers], 0), FALSE)</f>
        <v>1623</v>
      </c>
    </row>
    <row r="724" spans="1:3" x14ac:dyDescent="0.2">
      <c r="A724" t="s">
        <v>700</v>
      </c>
      <c r="B724" s="2" t="s">
        <v>728</v>
      </c>
      <c r="C724">
        <f>VLOOKUP(GroupVertices[[#This Row],[Vertex]], [1]!Vertices[#Data], MATCH("ID", [1]!Vertices[#Headers], 0), FALSE)</f>
        <v>1708</v>
      </c>
    </row>
    <row r="725" spans="1:3" x14ac:dyDescent="0.2">
      <c r="A725" t="s">
        <v>700</v>
      </c>
      <c r="B725" s="2" t="s">
        <v>729</v>
      </c>
      <c r="C725">
        <f>VLOOKUP(GroupVertices[[#This Row],[Vertex]], [1]!Vertices[#Data], MATCH("ID", [1]!Vertices[#Headers], 0), FALSE)</f>
        <v>1622</v>
      </c>
    </row>
    <row r="726" spans="1:3" x14ac:dyDescent="0.2">
      <c r="A726" t="s">
        <v>700</v>
      </c>
      <c r="B726" s="2" t="s">
        <v>730</v>
      </c>
      <c r="C726">
        <f>VLOOKUP(GroupVertices[[#This Row],[Vertex]], [1]!Vertices[#Data], MATCH("ID", [1]!Vertices[#Headers], 0), FALSE)</f>
        <v>1707</v>
      </c>
    </row>
    <row r="727" spans="1:3" x14ac:dyDescent="0.2">
      <c r="A727" t="s">
        <v>700</v>
      </c>
      <c r="B727" s="2" t="s">
        <v>731</v>
      </c>
      <c r="C727">
        <f>VLOOKUP(GroupVertices[[#This Row],[Vertex]], [1]!Vertices[#Data], MATCH("ID", [1]!Vertices[#Headers], 0), FALSE)</f>
        <v>1451</v>
      </c>
    </row>
    <row r="728" spans="1:3" x14ac:dyDescent="0.2">
      <c r="A728" t="s">
        <v>700</v>
      </c>
      <c r="B728" s="2" t="s">
        <v>732</v>
      </c>
      <c r="C728">
        <f>VLOOKUP(GroupVertices[[#This Row],[Vertex]], [1]!Vertices[#Data], MATCH("ID", [1]!Vertices[#Headers], 0), FALSE)</f>
        <v>1690</v>
      </c>
    </row>
    <row r="729" spans="1:3" x14ac:dyDescent="0.2">
      <c r="A729" t="s">
        <v>700</v>
      </c>
      <c r="B729" s="2" t="s">
        <v>733</v>
      </c>
      <c r="C729">
        <f>VLOOKUP(GroupVertices[[#This Row],[Vertex]], [1]!Vertices[#Data], MATCH("ID", [1]!Vertices[#Headers], 0), FALSE)</f>
        <v>847</v>
      </c>
    </row>
    <row r="730" spans="1:3" x14ac:dyDescent="0.2">
      <c r="A730" t="s">
        <v>700</v>
      </c>
      <c r="B730" s="2" t="s">
        <v>734</v>
      </c>
      <c r="C730">
        <f>VLOOKUP(GroupVertices[[#This Row],[Vertex]], [1]!Vertices[#Data], MATCH("ID", [1]!Vertices[#Headers], 0), FALSE)</f>
        <v>1654</v>
      </c>
    </row>
    <row r="731" spans="1:3" x14ac:dyDescent="0.2">
      <c r="A731" t="s">
        <v>700</v>
      </c>
      <c r="B731" s="2" t="s">
        <v>735</v>
      </c>
      <c r="C731">
        <f>VLOOKUP(GroupVertices[[#This Row],[Vertex]], [1]!Vertices[#Data], MATCH("ID", [1]!Vertices[#Headers], 0), FALSE)</f>
        <v>1653</v>
      </c>
    </row>
    <row r="732" spans="1:3" x14ac:dyDescent="0.2">
      <c r="A732" t="s">
        <v>700</v>
      </c>
      <c r="B732" s="2" t="s">
        <v>736</v>
      </c>
      <c r="C732">
        <f>VLOOKUP(GroupVertices[[#This Row],[Vertex]], [1]!Vertices[#Data], MATCH("ID", [1]!Vertices[#Headers], 0), FALSE)</f>
        <v>1652</v>
      </c>
    </row>
    <row r="733" spans="1:3" x14ac:dyDescent="0.2">
      <c r="A733" t="s">
        <v>700</v>
      </c>
      <c r="B733" s="2" t="s">
        <v>737</v>
      </c>
      <c r="C733">
        <f>VLOOKUP(GroupVertices[[#This Row],[Vertex]], [1]!Vertices[#Data], MATCH("ID", [1]!Vertices[#Headers], 0), FALSE)</f>
        <v>1651</v>
      </c>
    </row>
    <row r="734" spans="1:3" x14ac:dyDescent="0.2">
      <c r="A734" t="s">
        <v>700</v>
      </c>
      <c r="B734" s="2" t="s">
        <v>738</v>
      </c>
      <c r="C734">
        <f>VLOOKUP(GroupVertices[[#This Row],[Vertex]], [1]!Vertices[#Data], MATCH("ID", [1]!Vertices[#Headers], 0), FALSE)</f>
        <v>3</v>
      </c>
    </row>
    <row r="735" spans="1:3" x14ac:dyDescent="0.2">
      <c r="A735" t="s">
        <v>700</v>
      </c>
      <c r="B735" s="2" t="s">
        <v>739</v>
      </c>
      <c r="C735">
        <f>VLOOKUP(GroupVertices[[#This Row],[Vertex]], [1]!Vertices[#Data], MATCH("ID", [1]!Vertices[#Headers], 0), FALSE)</f>
        <v>1634</v>
      </c>
    </row>
    <row r="736" spans="1:3" x14ac:dyDescent="0.2">
      <c r="A736" t="s">
        <v>700</v>
      </c>
      <c r="B736" s="2" t="s">
        <v>740</v>
      </c>
      <c r="C736">
        <f>VLOOKUP(GroupVertices[[#This Row],[Vertex]], [1]!Vertices[#Data], MATCH("ID", [1]!Vertices[#Headers], 0), FALSE)</f>
        <v>1024</v>
      </c>
    </row>
    <row r="737" spans="1:3" x14ac:dyDescent="0.2">
      <c r="A737" t="s">
        <v>700</v>
      </c>
      <c r="B737" s="2" t="s">
        <v>741</v>
      </c>
      <c r="C737">
        <f>VLOOKUP(GroupVertices[[#This Row],[Vertex]], [1]!Vertices[#Data], MATCH("ID", [1]!Vertices[#Headers], 0), FALSE)</f>
        <v>1630</v>
      </c>
    </row>
    <row r="738" spans="1:3" x14ac:dyDescent="0.2">
      <c r="A738" t="s">
        <v>700</v>
      </c>
      <c r="B738" s="2" t="s">
        <v>742</v>
      </c>
      <c r="C738">
        <f>VLOOKUP(GroupVertices[[#This Row],[Vertex]], [1]!Vertices[#Data], MATCH("ID", [1]!Vertices[#Headers], 0), FALSE)</f>
        <v>1620</v>
      </c>
    </row>
    <row r="739" spans="1:3" x14ac:dyDescent="0.2">
      <c r="A739" t="s">
        <v>700</v>
      </c>
      <c r="B739" s="2" t="s">
        <v>743</v>
      </c>
      <c r="C739">
        <f>VLOOKUP(GroupVertices[[#This Row],[Vertex]], [1]!Vertices[#Data], MATCH("ID", [1]!Vertices[#Headers], 0), FALSE)</f>
        <v>1487</v>
      </c>
    </row>
    <row r="740" spans="1:3" x14ac:dyDescent="0.2">
      <c r="A740" t="s">
        <v>700</v>
      </c>
      <c r="B740" s="2" t="s">
        <v>744</v>
      </c>
      <c r="C740">
        <f>VLOOKUP(GroupVertices[[#This Row],[Vertex]], [1]!Vertices[#Data], MATCH("ID", [1]!Vertices[#Headers], 0), FALSE)</f>
        <v>1619</v>
      </c>
    </row>
    <row r="741" spans="1:3" x14ac:dyDescent="0.2">
      <c r="A741" t="s">
        <v>700</v>
      </c>
      <c r="B741" s="2" t="s">
        <v>745</v>
      </c>
      <c r="C741">
        <f>VLOOKUP(GroupVertices[[#This Row],[Vertex]], [1]!Vertices[#Data], MATCH("ID", [1]!Vertices[#Headers], 0), FALSE)</f>
        <v>1617</v>
      </c>
    </row>
    <row r="742" spans="1:3" x14ac:dyDescent="0.2">
      <c r="A742" t="s">
        <v>700</v>
      </c>
      <c r="B742" s="2" t="s">
        <v>746</v>
      </c>
      <c r="C742">
        <f>VLOOKUP(GroupVertices[[#This Row],[Vertex]], [1]!Vertices[#Data], MATCH("ID", [1]!Vertices[#Headers], 0), FALSE)</f>
        <v>1616</v>
      </c>
    </row>
    <row r="743" spans="1:3" x14ac:dyDescent="0.2">
      <c r="A743" t="s">
        <v>700</v>
      </c>
      <c r="B743" s="2" t="s">
        <v>747</v>
      </c>
      <c r="C743">
        <f>VLOOKUP(GroupVertices[[#This Row],[Vertex]], [1]!Vertices[#Data], MATCH("ID", [1]!Vertices[#Headers], 0), FALSE)</f>
        <v>1475</v>
      </c>
    </row>
    <row r="744" spans="1:3" x14ac:dyDescent="0.2">
      <c r="A744" t="s">
        <v>700</v>
      </c>
      <c r="B744" s="2" t="s">
        <v>748</v>
      </c>
      <c r="C744">
        <f>VLOOKUP(GroupVertices[[#This Row],[Vertex]], [1]!Vertices[#Data], MATCH("ID", [1]!Vertices[#Headers], 0), FALSE)</f>
        <v>1615</v>
      </c>
    </row>
    <row r="745" spans="1:3" x14ac:dyDescent="0.2">
      <c r="A745" t="s">
        <v>700</v>
      </c>
      <c r="B745" s="2" t="s">
        <v>749</v>
      </c>
      <c r="C745">
        <f>VLOOKUP(GroupVertices[[#This Row],[Vertex]], [1]!Vertices[#Data], MATCH("ID", [1]!Vertices[#Headers], 0), FALSE)</f>
        <v>1446</v>
      </c>
    </row>
    <row r="746" spans="1:3" x14ac:dyDescent="0.2">
      <c r="A746" t="s">
        <v>700</v>
      </c>
      <c r="B746" s="2" t="s">
        <v>750</v>
      </c>
      <c r="C746">
        <f>VLOOKUP(GroupVertices[[#This Row],[Vertex]], [1]!Vertices[#Data], MATCH("ID", [1]!Vertices[#Headers], 0), FALSE)</f>
        <v>1614</v>
      </c>
    </row>
    <row r="747" spans="1:3" x14ac:dyDescent="0.2">
      <c r="A747" t="s">
        <v>700</v>
      </c>
      <c r="B747" s="2" t="s">
        <v>751</v>
      </c>
      <c r="C747">
        <f>VLOOKUP(GroupVertices[[#This Row],[Vertex]], [1]!Vertices[#Data], MATCH("ID", [1]!Vertices[#Headers], 0), FALSE)</f>
        <v>1613</v>
      </c>
    </row>
    <row r="748" spans="1:3" x14ac:dyDescent="0.2">
      <c r="A748" t="s">
        <v>700</v>
      </c>
      <c r="B748" s="2" t="s">
        <v>752</v>
      </c>
      <c r="C748">
        <f>VLOOKUP(GroupVertices[[#This Row],[Vertex]], [1]!Vertices[#Data], MATCH("ID", [1]!Vertices[#Headers], 0), FALSE)</f>
        <v>1612</v>
      </c>
    </row>
    <row r="749" spans="1:3" x14ac:dyDescent="0.2">
      <c r="A749" t="s">
        <v>700</v>
      </c>
      <c r="B749" s="2" t="s">
        <v>753</v>
      </c>
      <c r="C749">
        <f>VLOOKUP(GroupVertices[[#This Row],[Vertex]], [1]!Vertices[#Data], MATCH("ID", [1]!Vertices[#Headers], 0), FALSE)</f>
        <v>1611</v>
      </c>
    </row>
    <row r="750" spans="1:3" x14ac:dyDescent="0.2">
      <c r="A750" t="s">
        <v>700</v>
      </c>
      <c r="B750" s="2" t="s">
        <v>754</v>
      </c>
      <c r="C750">
        <f>VLOOKUP(GroupVertices[[#This Row],[Vertex]], [1]!Vertices[#Data], MATCH("ID", [1]!Vertices[#Headers], 0), FALSE)</f>
        <v>1610</v>
      </c>
    </row>
    <row r="751" spans="1:3" x14ac:dyDescent="0.2">
      <c r="A751" t="s">
        <v>700</v>
      </c>
      <c r="B751" s="2" t="s">
        <v>755</v>
      </c>
      <c r="C751">
        <f>VLOOKUP(GroupVertices[[#This Row],[Vertex]], [1]!Vertices[#Data], MATCH("ID", [1]!Vertices[#Headers], 0), FALSE)</f>
        <v>1609</v>
      </c>
    </row>
    <row r="752" spans="1:3" x14ac:dyDescent="0.2">
      <c r="A752" t="s">
        <v>700</v>
      </c>
      <c r="B752" s="2" t="s">
        <v>756</v>
      </c>
      <c r="C752">
        <f>VLOOKUP(GroupVertices[[#This Row],[Vertex]], [1]!Vertices[#Data], MATCH("ID", [1]!Vertices[#Headers], 0), FALSE)</f>
        <v>1608</v>
      </c>
    </row>
    <row r="753" spans="1:3" x14ac:dyDescent="0.2">
      <c r="A753" t="s">
        <v>700</v>
      </c>
      <c r="B753" s="2" t="s">
        <v>757</v>
      </c>
      <c r="C753">
        <f>VLOOKUP(GroupVertices[[#This Row],[Vertex]], [1]!Vertices[#Data], MATCH("ID", [1]!Vertices[#Headers], 0), FALSE)</f>
        <v>1607</v>
      </c>
    </row>
    <row r="754" spans="1:3" x14ac:dyDescent="0.2">
      <c r="A754" t="s">
        <v>700</v>
      </c>
      <c r="B754" s="2" t="s">
        <v>758</v>
      </c>
      <c r="C754">
        <f>VLOOKUP(GroupVertices[[#This Row],[Vertex]], [1]!Vertices[#Data], MATCH("ID", [1]!Vertices[#Headers], 0), FALSE)</f>
        <v>1606</v>
      </c>
    </row>
    <row r="755" spans="1:3" x14ac:dyDescent="0.2">
      <c r="A755" t="s">
        <v>700</v>
      </c>
      <c r="B755" s="2" t="s">
        <v>759</v>
      </c>
      <c r="C755">
        <f>VLOOKUP(GroupVertices[[#This Row],[Vertex]], [1]!Vertices[#Data], MATCH("ID", [1]!Vertices[#Headers], 0), FALSE)</f>
        <v>1605</v>
      </c>
    </row>
    <row r="756" spans="1:3" x14ac:dyDescent="0.2">
      <c r="A756" t="s">
        <v>700</v>
      </c>
      <c r="B756" s="2" t="s">
        <v>760</v>
      </c>
      <c r="C756">
        <f>VLOOKUP(GroupVertices[[#This Row],[Vertex]], [1]!Vertices[#Data], MATCH("ID", [1]!Vertices[#Headers], 0), FALSE)</f>
        <v>1604</v>
      </c>
    </row>
    <row r="757" spans="1:3" x14ac:dyDescent="0.2">
      <c r="A757" t="s">
        <v>700</v>
      </c>
      <c r="B757" s="2" t="s">
        <v>761</v>
      </c>
      <c r="C757">
        <f>VLOOKUP(GroupVertices[[#This Row],[Vertex]], [1]!Vertices[#Data], MATCH("ID", [1]!Vertices[#Headers], 0), FALSE)</f>
        <v>1603</v>
      </c>
    </row>
    <row r="758" spans="1:3" x14ac:dyDescent="0.2">
      <c r="A758" t="s">
        <v>700</v>
      </c>
      <c r="B758" s="2" t="s">
        <v>762</v>
      </c>
      <c r="C758">
        <f>VLOOKUP(GroupVertices[[#This Row],[Vertex]], [1]!Vertices[#Data], MATCH("ID", [1]!Vertices[#Headers], 0), FALSE)</f>
        <v>1602</v>
      </c>
    </row>
    <row r="759" spans="1:3" x14ac:dyDescent="0.2">
      <c r="A759" t="s">
        <v>700</v>
      </c>
      <c r="B759" s="2" t="s">
        <v>763</v>
      </c>
      <c r="C759">
        <f>VLOOKUP(GroupVertices[[#This Row],[Vertex]], [1]!Vertices[#Data], MATCH("ID", [1]!Vertices[#Headers], 0), FALSE)</f>
        <v>1601</v>
      </c>
    </row>
    <row r="760" spans="1:3" x14ac:dyDescent="0.2">
      <c r="A760" t="s">
        <v>700</v>
      </c>
      <c r="B760" s="2" t="s">
        <v>764</v>
      </c>
      <c r="C760">
        <f>VLOOKUP(GroupVertices[[#This Row],[Vertex]], [1]!Vertices[#Data], MATCH("ID", [1]!Vertices[#Headers], 0), FALSE)</f>
        <v>1600</v>
      </c>
    </row>
    <row r="761" spans="1:3" x14ac:dyDescent="0.2">
      <c r="A761" t="s">
        <v>700</v>
      </c>
      <c r="B761" s="2" t="s">
        <v>765</v>
      </c>
      <c r="C761">
        <f>VLOOKUP(GroupVertices[[#This Row],[Vertex]], [1]!Vertices[#Data], MATCH("ID", [1]!Vertices[#Headers], 0), FALSE)</f>
        <v>1599</v>
      </c>
    </row>
    <row r="762" spans="1:3" x14ac:dyDescent="0.2">
      <c r="A762" t="s">
        <v>700</v>
      </c>
      <c r="B762" s="2" t="s">
        <v>766</v>
      </c>
      <c r="C762">
        <f>VLOOKUP(GroupVertices[[#This Row],[Vertex]], [1]!Vertices[#Data], MATCH("ID", [1]!Vertices[#Headers], 0), FALSE)</f>
        <v>1598</v>
      </c>
    </row>
    <row r="763" spans="1:3" x14ac:dyDescent="0.2">
      <c r="A763" t="s">
        <v>700</v>
      </c>
      <c r="B763" s="2" t="s">
        <v>767</v>
      </c>
      <c r="C763">
        <f>VLOOKUP(GroupVertices[[#This Row],[Vertex]], [1]!Vertices[#Data], MATCH("ID", [1]!Vertices[#Headers], 0), FALSE)</f>
        <v>1597</v>
      </c>
    </row>
    <row r="764" spans="1:3" x14ac:dyDescent="0.2">
      <c r="A764" t="s">
        <v>700</v>
      </c>
      <c r="B764" s="2" t="s">
        <v>768</v>
      </c>
      <c r="C764">
        <f>VLOOKUP(GroupVertices[[#This Row],[Vertex]], [1]!Vertices[#Data], MATCH("ID", [1]!Vertices[#Headers], 0), FALSE)</f>
        <v>1596</v>
      </c>
    </row>
    <row r="765" spans="1:3" x14ac:dyDescent="0.2">
      <c r="A765" t="s">
        <v>700</v>
      </c>
      <c r="B765" s="2" t="s">
        <v>769</v>
      </c>
      <c r="C765">
        <f>VLOOKUP(GroupVertices[[#This Row],[Vertex]], [1]!Vertices[#Data], MATCH("ID", [1]!Vertices[#Headers], 0), FALSE)</f>
        <v>1595</v>
      </c>
    </row>
    <row r="766" spans="1:3" x14ac:dyDescent="0.2">
      <c r="A766" t="s">
        <v>700</v>
      </c>
      <c r="B766" s="2" t="s">
        <v>770</v>
      </c>
      <c r="C766">
        <f>VLOOKUP(GroupVertices[[#This Row],[Vertex]], [1]!Vertices[#Data], MATCH("ID", [1]!Vertices[#Headers], 0), FALSE)</f>
        <v>1594</v>
      </c>
    </row>
    <row r="767" spans="1:3" x14ac:dyDescent="0.2">
      <c r="A767" t="s">
        <v>700</v>
      </c>
      <c r="B767" s="2" t="s">
        <v>771</v>
      </c>
      <c r="C767">
        <f>VLOOKUP(GroupVertices[[#This Row],[Vertex]], [1]!Vertices[#Data], MATCH("ID", [1]!Vertices[#Headers], 0), FALSE)</f>
        <v>1593</v>
      </c>
    </row>
    <row r="768" spans="1:3" x14ac:dyDescent="0.2">
      <c r="A768" t="s">
        <v>700</v>
      </c>
      <c r="B768" s="2" t="s">
        <v>772</v>
      </c>
      <c r="C768">
        <f>VLOOKUP(GroupVertices[[#This Row],[Vertex]], [1]!Vertices[#Data], MATCH("ID", [1]!Vertices[#Headers], 0), FALSE)</f>
        <v>1592</v>
      </c>
    </row>
    <row r="769" spans="1:3" x14ac:dyDescent="0.2">
      <c r="A769" t="s">
        <v>700</v>
      </c>
      <c r="B769" s="2" t="s">
        <v>773</v>
      </c>
      <c r="C769">
        <f>VLOOKUP(GroupVertices[[#This Row],[Vertex]], [1]!Vertices[#Data], MATCH("ID", [1]!Vertices[#Headers], 0), FALSE)</f>
        <v>1591</v>
      </c>
    </row>
    <row r="770" spans="1:3" x14ac:dyDescent="0.2">
      <c r="A770" t="s">
        <v>700</v>
      </c>
      <c r="B770" s="2" t="s">
        <v>774</v>
      </c>
      <c r="C770">
        <f>VLOOKUP(GroupVertices[[#This Row],[Vertex]], [1]!Vertices[#Data], MATCH("ID", [1]!Vertices[#Headers], 0), FALSE)</f>
        <v>1590</v>
      </c>
    </row>
    <row r="771" spans="1:3" x14ac:dyDescent="0.2">
      <c r="A771" t="s">
        <v>700</v>
      </c>
      <c r="B771" s="2" t="s">
        <v>775</v>
      </c>
      <c r="C771">
        <f>VLOOKUP(GroupVertices[[#This Row],[Vertex]], [1]!Vertices[#Data], MATCH("ID", [1]!Vertices[#Headers], 0), FALSE)</f>
        <v>1589</v>
      </c>
    </row>
    <row r="772" spans="1:3" x14ac:dyDescent="0.2">
      <c r="A772" t="s">
        <v>700</v>
      </c>
      <c r="B772" s="2" t="s">
        <v>776</v>
      </c>
      <c r="C772">
        <f>VLOOKUP(GroupVertices[[#This Row],[Vertex]], [1]!Vertices[#Data], MATCH("ID", [1]!Vertices[#Headers], 0), FALSE)</f>
        <v>1588</v>
      </c>
    </row>
    <row r="773" spans="1:3" x14ac:dyDescent="0.2">
      <c r="A773" t="s">
        <v>700</v>
      </c>
      <c r="B773" s="2" t="s">
        <v>777</v>
      </c>
      <c r="C773">
        <f>VLOOKUP(GroupVertices[[#This Row],[Vertex]], [1]!Vertices[#Data], MATCH("ID", [1]!Vertices[#Headers], 0), FALSE)</f>
        <v>1587</v>
      </c>
    </row>
    <row r="774" spans="1:3" x14ac:dyDescent="0.2">
      <c r="A774" t="s">
        <v>700</v>
      </c>
      <c r="B774" s="2" t="s">
        <v>778</v>
      </c>
      <c r="C774">
        <f>VLOOKUP(GroupVertices[[#This Row],[Vertex]], [1]!Vertices[#Data], MATCH("ID", [1]!Vertices[#Headers], 0), FALSE)</f>
        <v>1586</v>
      </c>
    </row>
    <row r="775" spans="1:3" x14ac:dyDescent="0.2">
      <c r="A775" t="s">
        <v>700</v>
      </c>
      <c r="B775" s="2" t="s">
        <v>779</v>
      </c>
      <c r="C775">
        <f>VLOOKUP(GroupVertices[[#This Row],[Vertex]], [1]!Vertices[#Data], MATCH("ID", [1]!Vertices[#Headers], 0), FALSE)</f>
        <v>1585</v>
      </c>
    </row>
    <row r="776" spans="1:3" x14ac:dyDescent="0.2">
      <c r="A776" t="s">
        <v>700</v>
      </c>
      <c r="B776" s="2" t="s">
        <v>780</v>
      </c>
      <c r="C776">
        <f>VLOOKUP(GroupVertices[[#This Row],[Vertex]], [1]!Vertices[#Data], MATCH("ID", [1]!Vertices[#Headers], 0), FALSE)</f>
        <v>1584</v>
      </c>
    </row>
    <row r="777" spans="1:3" x14ac:dyDescent="0.2">
      <c r="A777" t="s">
        <v>700</v>
      </c>
      <c r="B777" s="2" t="s">
        <v>781</v>
      </c>
      <c r="C777">
        <f>VLOOKUP(GroupVertices[[#This Row],[Vertex]], [1]!Vertices[#Data], MATCH("ID", [1]!Vertices[#Headers], 0), FALSE)</f>
        <v>1583</v>
      </c>
    </row>
    <row r="778" spans="1:3" x14ac:dyDescent="0.2">
      <c r="A778" t="s">
        <v>700</v>
      </c>
      <c r="B778" s="2" t="s">
        <v>782</v>
      </c>
      <c r="C778">
        <f>VLOOKUP(GroupVertices[[#This Row],[Vertex]], [1]!Vertices[#Data], MATCH("ID", [1]!Vertices[#Headers], 0), FALSE)</f>
        <v>1582</v>
      </c>
    </row>
    <row r="779" spans="1:3" x14ac:dyDescent="0.2">
      <c r="A779" t="s">
        <v>700</v>
      </c>
      <c r="B779" s="2" t="s">
        <v>783</v>
      </c>
      <c r="C779">
        <f>VLOOKUP(GroupVertices[[#This Row],[Vertex]], [1]!Vertices[#Data], MATCH("ID", [1]!Vertices[#Headers], 0), FALSE)</f>
        <v>1581</v>
      </c>
    </row>
    <row r="780" spans="1:3" x14ac:dyDescent="0.2">
      <c r="A780" t="s">
        <v>700</v>
      </c>
      <c r="B780" s="2" t="s">
        <v>784</v>
      </c>
      <c r="C780">
        <f>VLOOKUP(GroupVertices[[#This Row],[Vertex]], [1]!Vertices[#Data], MATCH("ID", [1]!Vertices[#Headers], 0), FALSE)</f>
        <v>1580</v>
      </c>
    </row>
    <row r="781" spans="1:3" x14ac:dyDescent="0.2">
      <c r="A781" t="s">
        <v>700</v>
      </c>
      <c r="B781" s="2" t="s">
        <v>785</v>
      </c>
      <c r="C781">
        <f>VLOOKUP(GroupVertices[[#This Row],[Vertex]], [1]!Vertices[#Data], MATCH("ID", [1]!Vertices[#Headers], 0), FALSE)</f>
        <v>1579</v>
      </c>
    </row>
    <row r="782" spans="1:3" x14ac:dyDescent="0.2">
      <c r="A782" t="s">
        <v>700</v>
      </c>
      <c r="B782" s="2" t="s">
        <v>786</v>
      </c>
      <c r="C782">
        <f>VLOOKUP(GroupVertices[[#This Row],[Vertex]], [1]!Vertices[#Data], MATCH("ID", [1]!Vertices[#Headers], 0), FALSE)</f>
        <v>1578</v>
      </c>
    </row>
    <row r="783" spans="1:3" x14ac:dyDescent="0.2">
      <c r="A783" t="s">
        <v>700</v>
      </c>
      <c r="B783" s="2" t="s">
        <v>787</v>
      </c>
      <c r="C783">
        <f>VLOOKUP(GroupVertices[[#This Row],[Vertex]], [1]!Vertices[#Data], MATCH("ID", [1]!Vertices[#Headers], 0), FALSE)</f>
        <v>1577</v>
      </c>
    </row>
    <row r="784" spans="1:3" x14ac:dyDescent="0.2">
      <c r="A784" t="s">
        <v>700</v>
      </c>
      <c r="B784" s="2" t="s">
        <v>788</v>
      </c>
      <c r="C784">
        <f>VLOOKUP(GroupVertices[[#This Row],[Vertex]], [1]!Vertices[#Data], MATCH("ID", [1]!Vertices[#Headers], 0), FALSE)</f>
        <v>1576</v>
      </c>
    </row>
    <row r="785" spans="1:3" x14ac:dyDescent="0.2">
      <c r="A785" t="s">
        <v>700</v>
      </c>
      <c r="B785" s="2" t="s">
        <v>789</v>
      </c>
      <c r="C785">
        <f>VLOOKUP(GroupVertices[[#This Row],[Vertex]], [1]!Vertices[#Data], MATCH("ID", [1]!Vertices[#Headers], 0), FALSE)</f>
        <v>1575</v>
      </c>
    </row>
    <row r="786" spans="1:3" x14ac:dyDescent="0.2">
      <c r="A786" t="s">
        <v>700</v>
      </c>
      <c r="B786" s="2" t="s">
        <v>790</v>
      </c>
      <c r="C786">
        <f>VLOOKUP(GroupVertices[[#This Row],[Vertex]], [1]!Vertices[#Data], MATCH("ID", [1]!Vertices[#Headers], 0), FALSE)</f>
        <v>1574</v>
      </c>
    </row>
    <row r="787" spans="1:3" x14ac:dyDescent="0.2">
      <c r="A787" t="s">
        <v>700</v>
      </c>
      <c r="B787" s="2" t="s">
        <v>791</v>
      </c>
      <c r="C787">
        <f>VLOOKUP(GroupVertices[[#This Row],[Vertex]], [1]!Vertices[#Data], MATCH("ID", [1]!Vertices[#Headers], 0), FALSE)</f>
        <v>1573</v>
      </c>
    </row>
    <row r="788" spans="1:3" x14ac:dyDescent="0.2">
      <c r="A788" t="s">
        <v>700</v>
      </c>
      <c r="B788" s="2" t="s">
        <v>792</v>
      </c>
      <c r="C788">
        <f>VLOOKUP(GroupVertices[[#This Row],[Vertex]], [1]!Vertices[#Data], MATCH("ID", [1]!Vertices[#Headers], 0), FALSE)</f>
        <v>1572</v>
      </c>
    </row>
    <row r="789" spans="1:3" x14ac:dyDescent="0.2">
      <c r="A789" t="s">
        <v>700</v>
      </c>
      <c r="B789" s="2" t="s">
        <v>793</v>
      </c>
      <c r="C789">
        <f>VLOOKUP(GroupVertices[[#This Row],[Vertex]], [1]!Vertices[#Data], MATCH("ID", [1]!Vertices[#Headers], 0), FALSE)</f>
        <v>1571</v>
      </c>
    </row>
    <row r="790" spans="1:3" x14ac:dyDescent="0.2">
      <c r="A790" t="s">
        <v>700</v>
      </c>
      <c r="B790" s="2" t="s">
        <v>794</v>
      </c>
      <c r="C790">
        <f>VLOOKUP(GroupVertices[[#This Row],[Vertex]], [1]!Vertices[#Data], MATCH("ID", [1]!Vertices[#Headers], 0), FALSE)</f>
        <v>1570</v>
      </c>
    </row>
    <row r="791" spans="1:3" x14ac:dyDescent="0.2">
      <c r="A791" t="s">
        <v>700</v>
      </c>
      <c r="B791" s="2" t="s">
        <v>795</v>
      </c>
      <c r="C791">
        <f>VLOOKUP(GroupVertices[[#This Row],[Vertex]], [1]!Vertices[#Data], MATCH("ID", [1]!Vertices[#Headers], 0), FALSE)</f>
        <v>1569</v>
      </c>
    </row>
    <row r="792" spans="1:3" x14ac:dyDescent="0.2">
      <c r="A792" t="s">
        <v>700</v>
      </c>
      <c r="B792" s="2" t="s">
        <v>796</v>
      </c>
      <c r="C792">
        <f>VLOOKUP(GroupVertices[[#This Row],[Vertex]], [1]!Vertices[#Data], MATCH("ID", [1]!Vertices[#Headers], 0), FALSE)</f>
        <v>1568</v>
      </c>
    </row>
    <row r="793" spans="1:3" x14ac:dyDescent="0.2">
      <c r="A793" t="s">
        <v>700</v>
      </c>
      <c r="B793" s="2" t="s">
        <v>797</v>
      </c>
      <c r="C793">
        <f>VLOOKUP(GroupVertices[[#This Row],[Vertex]], [1]!Vertices[#Data], MATCH("ID", [1]!Vertices[#Headers], 0), FALSE)</f>
        <v>1567</v>
      </c>
    </row>
    <row r="794" spans="1:3" x14ac:dyDescent="0.2">
      <c r="A794" t="s">
        <v>700</v>
      </c>
      <c r="B794" s="2" t="s">
        <v>798</v>
      </c>
      <c r="C794">
        <f>VLOOKUP(GroupVertices[[#This Row],[Vertex]], [1]!Vertices[#Data], MATCH("ID", [1]!Vertices[#Headers], 0), FALSE)</f>
        <v>1566</v>
      </c>
    </row>
    <row r="795" spans="1:3" x14ac:dyDescent="0.2">
      <c r="A795" t="s">
        <v>700</v>
      </c>
      <c r="B795" s="2" t="s">
        <v>799</v>
      </c>
      <c r="C795">
        <f>VLOOKUP(GroupVertices[[#This Row],[Vertex]], [1]!Vertices[#Data], MATCH("ID", [1]!Vertices[#Headers], 0), FALSE)</f>
        <v>1564</v>
      </c>
    </row>
    <row r="796" spans="1:3" x14ac:dyDescent="0.2">
      <c r="A796" t="s">
        <v>700</v>
      </c>
      <c r="B796" s="2" t="s">
        <v>800</v>
      </c>
      <c r="C796">
        <f>VLOOKUP(GroupVertices[[#This Row],[Vertex]], [1]!Vertices[#Data], MATCH("ID", [1]!Vertices[#Headers], 0), FALSE)</f>
        <v>1563</v>
      </c>
    </row>
    <row r="797" spans="1:3" x14ac:dyDescent="0.2">
      <c r="A797" t="s">
        <v>700</v>
      </c>
      <c r="B797" s="2" t="s">
        <v>801</v>
      </c>
      <c r="C797">
        <f>VLOOKUP(GroupVertices[[#This Row],[Vertex]], [1]!Vertices[#Data], MATCH("ID", [1]!Vertices[#Headers], 0), FALSE)</f>
        <v>1562</v>
      </c>
    </row>
    <row r="798" spans="1:3" x14ac:dyDescent="0.2">
      <c r="A798" t="s">
        <v>700</v>
      </c>
      <c r="B798" s="2" t="s">
        <v>802</v>
      </c>
      <c r="C798">
        <f>VLOOKUP(GroupVertices[[#This Row],[Vertex]], [1]!Vertices[#Data], MATCH("ID", [1]!Vertices[#Headers], 0), FALSE)</f>
        <v>1561</v>
      </c>
    </row>
    <row r="799" spans="1:3" x14ac:dyDescent="0.2">
      <c r="A799" t="s">
        <v>700</v>
      </c>
      <c r="B799" s="2" t="s">
        <v>803</v>
      </c>
      <c r="C799">
        <f>VLOOKUP(GroupVertices[[#This Row],[Vertex]], [1]!Vertices[#Data], MATCH("ID", [1]!Vertices[#Headers], 0), FALSE)</f>
        <v>1560</v>
      </c>
    </row>
    <row r="800" spans="1:3" x14ac:dyDescent="0.2">
      <c r="A800" t="s">
        <v>700</v>
      </c>
      <c r="B800" s="2" t="s">
        <v>804</v>
      </c>
      <c r="C800">
        <f>VLOOKUP(GroupVertices[[#This Row],[Vertex]], [1]!Vertices[#Data], MATCH("ID", [1]!Vertices[#Headers], 0), FALSE)</f>
        <v>1559</v>
      </c>
    </row>
    <row r="801" spans="1:3" x14ac:dyDescent="0.2">
      <c r="A801" t="s">
        <v>700</v>
      </c>
      <c r="B801" s="2" t="s">
        <v>805</v>
      </c>
      <c r="C801">
        <f>VLOOKUP(GroupVertices[[#This Row],[Vertex]], [1]!Vertices[#Data], MATCH("ID", [1]!Vertices[#Headers], 0), FALSE)</f>
        <v>1558</v>
      </c>
    </row>
    <row r="802" spans="1:3" x14ac:dyDescent="0.2">
      <c r="A802" t="s">
        <v>700</v>
      </c>
      <c r="B802" s="2" t="s">
        <v>806</v>
      </c>
      <c r="C802">
        <f>VLOOKUP(GroupVertices[[#This Row],[Vertex]], [1]!Vertices[#Data], MATCH("ID", [1]!Vertices[#Headers], 0), FALSE)</f>
        <v>1099</v>
      </c>
    </row>
    <row r="803" spans="1:3" x14ac:dyDescent="0.2">
      <c r="A803" t="s">
        <v>700</v>
      </c>
      <c r="B803" s="2" t="s">
        <v>807</v>
      </c>
      <c r="C803">
        <f>VLOOKUP(GroupVertices[[#This Row],[Vertex]], [1]!Vertices[#Data], MATCH("ID", [1]!Vertices[#Headers], 0), FALSE)</f>
        <v>1556</v>
      </c>
    </row>
    <row r="804" spans="1:3" x14ac:dyDescent="0.2">
      <c r="A804" t="s">
        <v>700</v>
      </c>
      <c r="B804" s="2" t="s">
        <v>808</v>
      </c>
      <c r="C804">
        <f>VLOOKUP(GroupVertices[[#This Row],[Vertex]], [1]!Vertices[#Data], MATCH("ID", [1]!Vertices[#Headers], 0), FALSE)</f>
        <v>1555</v>
      </c>
    </row>
    <row r="805" spans="1:3" x14ac:dyDescent="0.2">
      <c r="A805" t="s">
        <v>700</v>
      </c>
      <c r="B805" s="2" t="s">
        <v>809</v>
      </c>
      <c r="C805">
        <f>VLOOKUP(GroupVertices[[#This Row],[Vertex]], [1]!Vertices[#Data], MATCH("ID", [1]!Vertices[#Headers], 0), FALSE)</f>
        <v>1554</v>
      </c>
    </row>
    <row r="806" spans="1:3" x14ac:dyDescent="0.2">
      <c r="A806" t="s">
        <v>700</v>
      </c>
      <c r="B806" s="2" t="s">
        <v>810</v>
      </c>
      <c r="C806">
        <f>VLOOKUP(GroupVertices[[#This Row],[Vertex]], [1]!Vertices[#Data], MATCH("ID", [1]!Vertices[#Headers], 0), FALSE)</f>
        <v>1120</v>
      </c>
    </row>
    <row r="807" spans="1:3" x14ac:dyDescent="0.2">
      <c r="A807" t="s">
        <v>700</v>
      </c>
      <c r="B807" s="2" t="s">
        <v>811</v>
      </c>
      <c r="C807">
        <f>VLOOKUP(GroupVertices[[#This Row],[Vertex]], [1]!Vertices[#Data], MATCH("ID", [1]!Vertices[#Headers], 0), FALSE)</f>
        <v>1553</v>
      </c>
    </row>
    <row r="808" spans="1:3" x14ac:dyDescent="0.2">
      <c r="A808" t="s">
        <v>700</v>
      </c>
      <c r="B808" s="2" t="s">
        <v>812</v>
      </c>
      <c r="C808">
        <f>VLOOKUP(GroupVertices[[#This Row],[Vertex]], [1]!Vertices[#Data], MATCH("ID", [1]!Vertices[#Headers], 0), FALSE)</f>
        <v>1552</v>
      </c>
    </row>
    <row r="809" spans="1:3" x14ac:dyDescent="0.2">
      <c r="A809" t="s">
        <v>700</v>
      </c>
      <c r="B809" s="2" t="s">
        <v>813</v>
      </c>
      <c r="C809">
        <f>VLOOKUP(GroupVertices[[#This Row],[Vertex]], [1]!Vertices[#Data], MATCH("ID", [1]!Vertices[#Headers], 0), FALSE)</f>
        <v>1551</v>
      </c>
    </row>
    <row r="810" spans="1:3" x14ac:dyDescent="0.2">
      <c r="A810" t="s">
        <v>700</v>
      </c>
      <c r="B810" s="2" t="s">
        <v>814</v>
      </c>
      <c r="C810">
        <f>VLOOKUP(GroupVertices[[#This Row],[Vertex]], [1]!Vertices[#Data], MATCH("ID", [1]!Vertices[#Headers], 0), FALSE)</f>
        <v>1550</v>
      </c>
    </row>
    <row r="811" spans="1:3" x14ac:dyDescent="0.2">
      <c r="A811" t="s">
        <v>700</v>
      </c>
      <c r="B811" s="2" t="s">
        <v>815</v>
      </c>
      <c r="C811">
        <f>VLOOKUP(GroupVertices[[#This Row],[Vertex]], [1]!Vertices[#Data], MATCH("ID", [1]!Vertices[#Headers], 0), FALSE)</f>
        <v>1549</v>
      </c>
    </row>
    <row r="812" spans="1:3" x14ac:dyDescent="0.2">
      <c r="A812" t="s">
        <v>700</v>
      </c>
      <c r="B812" s="2" t="s">
        <v>816</v>
      </c>
      <c r="C812">
        <f>VLOOKUP(GroupVertices[[#This Row],[Vertex]], [1]!Vertices[#Data], MATCH("ID", [1]!Vertices[#Headers], 0), FALSE)</f>
        <v>1548</v>
      </c>
    </row>
    <row r="813" spans="1:3" x14ac:dyDescent="0.2">
      <c r="A813" t="s">
        <v>700</v>
      </c>
      <c r="B813" s="2" t="s">
        <v>817</v>
      </c>
      <c r="C813">
        <f>VLOOKUP(GroupVertices[[#This Row],[Vertex]], [1]!Vertices[#Data], MATCH("ID", [1]!Vertices[#Headers], 0), FALSE)</f>
        <v>1547</v>
      </c>
    </row>
    <row r="814" spans="1:3" x14ac:dyDescent="0.2">
      <c r="A814" t="s">
        <v>700</v>
      </c>
      <c r="B814" s="2" t="s">
        <v>818</v>
      </c>
      <c r="C814">
        <f>VLOOKUP(GroupVertices[[#This Row],[Vertex]], [1]!Vertices[#Data], MATCH("ID", [1]!Vertices[#Headers], 0), FALSE)</f>
        <v>1546</v>
      </c>
    </row>
    <row r="815" spans="1:3" x14ac:dyDescent="0.2">
      <c r="A815" t="s">
        <v>700</v>
      </c>
      <c r="B815" s="2" t="s">
        <v>819</v>
      </c>
      <c r="C815">
        <f>VLOOKUP(GroupVertices[[#This Row],[Vertex]], [1]!Vertices[#Data], MATCH("ID", [1]!Vertices[#Headers], 0), FALSE)</f>
        <v>1545</v>
      </c>
    </row>
    <row r="816" spans="1:3" x14ac:dyDescent="0.2">
      <c r="A816" t="s">
        <v>700</v>
      </c>
      <c r="B816" s="2" t="s">
        <v>820</v>
      </c>
      <c r="C816">
        <f>VLOOKUP(GroupVertices[[#This Row],[Vertex]], [1]!Vertices[#Data], MATCH("ID", [1]!Vertices[#Headers], 0), FALSE)</f>
        <v>1544</v>
      </c>
    </row>
    <row r="817" spans="1:3" x14ac:dyDescent="0.2">
      <c r="A817" t="s">
        <v>700</v>
      </c>
      <c r="B817" s="2" t="s">
        <v>821</v>
      </c>
      <c r="C817">
        <f>VLOOKUP(GroupVertices[[#This Row],[Vertex]], [1]!Vertices[#Data], MATCH("ID", [1]!Vertices[#Headers], 0), FALSE)</f>
        <v>1543</v>
      </c>
    </row>
    <row r="818" spans="1:3" x14ac:dyDescent="0.2">
      <c r="A818" t="s">
        <v>700</v>
      </c>
      <c r="B818" s="2" t="s">
        <v>822</v>
      </c>
      <c r="C818">
        <f>VLOOKUP(GroupVertices[[#This Row],[Vertex]], [1]!Vertices[#Data], MATCH("ID", [1]!Vertices[#Headers], 0), FALSE)</f>
        <v>1542</v>
      </c>
    </row>
    <row r="819" spans="1:3" x14ac:dyDescent="0.2">
      <c r="A819" t="s">
        <v>700</v>
      </c>
      <c r="B819" s="2" t="s">
        <v>823</v>
      </c>
      <c r="C819">
        <f>VLOOKUP(GroupVertices[[#This Row],[Vertex]], [1]!Vertices[#Data], MATCH("ID", [1]!Vertices[#Headers], 0), FALSE)</f>
        <v>1541</v>
      </c>
    </row>
    <row r="820" spans="1:3" x14ac:dyDescent="0.2">
      <c r="A820" t="s">
        <v>700</v>
      </c>
      <c r="B820" s="2" t="s">
        <v>824</v>
      </c>
      <c r="C820">
        <f>VLOOKUP(GroupVertices[[#This Row],[Vertex]], [1]!Vertices[#Data], MATCH("ID", [1]!Vertices[#Headers], 0), FALSE)</f>
        <v>1540</v>
      </c>
    </row>
    <row r="821" spans="1:3" x14ac:dyDescent="0.2">
      <c r="A821" t="s">
        <v>700</v>
      </c>
      <c r="B821" s="2" t="s">
        <v>825</v>
      </c>
      <c r="C821">
        <f>VLOOKUP(GroupVertices[[#This Row],[Vertex]], [1]!Vertices[#Data], MATCH("ID", [1]!Vertices[#Headers], 0), FALSE)</f>
        <v>1539</v>
      </c>
    </row>
    <row r="822" spans="1:3" x14ac:dyDescent="0.2">
      <c r="A822" t="s">
        <v>700</v>
      </c>
      <c r="B822" s="2" t="s">
        <v>826</v>
      </c>
      <c r="C822">
        <f>VLOOKUP(GroupVertices[[#This Row],[Vertex]], [1]!Vertices[#Data], MATCH("ID", [1]!Vertices[#Headers], 0), FALSE)</f>
        <v>1538</v>
      </c>
    </row>
    <row r="823" spans="1:3" x14ac:dyDescent="0.2">
      <c r="A823" t="s">
        <v>700</v>
      </c>
      <c r="B823" s="2" t="s">
        <v>827</v>
      </c>
      <c r="C823">
        <f>VLOOKUP(GroupVertices[[#This Row],[Vertex]], [1]!Vertices[#Data], MATCH("ID", [1]!Vertices[#Headers], 0), FALSE)</f>
        <v>1537</v>
      </c>
    </row>
    <row r="824" spans="1:3" x14ac:dyDescent="0.2">
      <c r="A824" t="s">
        <v>700</v>
      </c>
      <c r="B824" s="2" t="s">
        <v>828</v>
      </c>
      <c r="C824">
        <f>VLOOKUP(GroupVertices[[#This Row],[Vertex]], [1]!Vertices[#Data], MATCH("ID", [1]!Vertices[#Headers], 0), FALSE)</f>
        <v>1536</v>
      </c>
    </row>
    <row r="825" spans="1:3" x14ac:dyDescent="0.2">
      <c r="A825" t="s">
        <v>700</v>
      </c>
      <c r="B825" s="2" t="s">
        <v>829</v>
      </c>
      <c r="C825">
        <f>VLOOKUP(GroupVertices[[#This Row],[Vertex]], [1]!Vertices[#Data], MATCH("ID", [1]!Vertices[#Headers], 0), FALSE)</f>
        <v>1535</v>
      </c>
    </row>
    <row r="826" spans="1:3" x14ac:dyDescent="0.2">
      <c r="A826" t="s">
        <v>700</v>
      </c>
      <c r="B826" s="2" t="s">
        <v>830</v>
      </c>
      <c r="C826">
        <f>VLOOKUP(GroupVertices[[#This Row],[Vertex]], [1]!Vertices[#Data], MATCH("ID", [1]!Vertices[#Headers], 0), FALSE)</f>
        <v>1534</v>
      </c>
    </row>
    <row r="827" spans="1:3" x14ac:dyDescent="0.2">
      <c r="A827" t="s">
        <v>700</v>
      </c>
      <c r="B827" s="2" t="s">
        <v>831</v>
      </c>
      <c r="C827">
        <f>VLOOKUP(GroupVertices[[#This Row],[Vertex]], [1]!Vertices[#Data], MATCH("ID", [1]!Vertices[#Headers], 0), FALSE)</f>
        <v>1533</v>
      </c>
    </row>
    <row r="828" spans="1:3" x14ac:dyDescent="0.2">
      <c r="A828" t="s">
        <v>700</v>
      </c>
      <c r="B828" s="2" t="s">
        <v>832</v>
      </c>
      <c r="C828">
        <f>VLOOKUP(GroupVertices[[#This Row],[Vertex]], [1]!Vertices[#Data], MATCH("ID", [1]!Vertices[#Headers], 0), FALSE)</f>
        <v>1532</v>
      </c>
    </row>
    <row r="829" spans="1:3" x14ac:dyDescent="0.2">
      <c r="A829" t="s">
        <v>700</v>
      </c>
      <c r="B829" s="2" t="s">
        <v>833</v>
      </c>
      <c r="C829">
        <f>VLOOKUP(GroupVertices[[#This Row],[Vertex]], [1]!Vertices[#Data], MATCH("ID", [1]!Vertices[#Headers], 0), FALSE)</f>
        <v>1531</v>
      </c>
    </row>
    <row r="830" spans="1:3" x14ac:dyDescent="0.2">
      <c r="A830" t="s">
        <v>700</v>
      </c>
      <c r="B830" s="2" t="s">
        <v>834</v>
      </c>
      <c r="C830">
        <f>VLOOKUP(GroupVertices[[#This Row],[Vertex]], [1]!Vertices[#Data], MATCH("ID", [1]!Vertices[#Headers], 0), FALSE)</f>
        <v>1530</v>
      </c>
    </row>
    <row r="831" spans="1:3" x14ac:dyDescent="0.2">
      <c r="A831" t="s">
        <v>700</v>
      </c>
      <c r="B831" s="2" t="s">
        <v>835</v>
      </c>
      <c r="C831">
        <f>VLOOKUP(GroupVertices[[#This Row],[Vertex]], [1]!Vertices[#Data], MATCH("ID", [1]!Vertices[#Headers], 0), FALSE)</f>
        <v>1529</v>
      </c>
    </row>
    <row r="832" spans="1:3" x14ac:dyDescent="0.2">
      <c r="A832" t="s">
        <v>700</v>
      </c>
      <c r="B832" s="2" t="s">
        <v>836</v>
      </c>
      <c r="C832">
        <f>VLOOKUP(GroupVertices[[#This Row],[Vertex]], [1]!Vertices[#Data], MATCH("ID", [1]!Vertices[#Headers], 0), FALSE)</f>
        <v>1528</v>
      </c>
    </row>
    <row r="833" spans="1:3" x14ac:dyDescent="0.2">
      <c r="A833" t="s">
        <v>700</v>
      </c>
      <c r="B833" s="2" t="s">
        <v>837</v>
      </c>
      <c r="C833">
        <f>VLOOKUP(GroupVertices[[#This Row],[Vertex]], [1]!Vertices[#Data], MATCH("ID", [1]!Vertices[#Headers], 0), FALSE)</f>
        <v>1527</v>
      </c>
    </row>
    <row r="834" spans="1:3" x14ac:dyDescent="0.2">
      <c r="A834" t="s">
        <v>700</v>
      </c>
      <c r="B834" s="2" t="s">
        <v>838</v>
      </c>
      <c r="C834">
        <f>VLOOKUP(GroupVertices[[#This Row],[Vertex]], [1]!Vertices[#Data], MATCH("ID", [1]!Vertices[#Headers], 0), FALSE)</f>
        <v>1526</v>
      </c>
    </row>
    <row r="835" spans="1:3" x14ac:dyDescent="0.2">
      <c r="A835" t="s">
        <v>700</v>
      </c>
      <c r="B835" s="2" t="s">
        <v>839</v>
      </c>
      <c r="C835">
        <f>VLOOKUP(GroupVertices[[#This Row],[Vertex]], [1]!Vertices[#Data], MATCH("ID", [1]!Vertices[#Headers], 0), FALSE)</f>
        <v>1524</v>
      </c>
    </row>
    <row r="836" spans="1:3" x14ac:dyDescent="0.2">
      <c r="A836" t="s">
        <v>700</v>
      </c>
      <c r="B836" s="2" t="s">
        <v>840</v>
      </c>
      <c r="C836">
        <f>VLOOKUP(GroupVertices[[#This Row],[Vertex]], [1]!Vertices[#Data], MATCH("ID", [1]!Vertices[#Headers], 0), FALSE)</f>
        <v>1523</v>
      </c>
    </row>
    <row r="837" spans="1:3" x14ac:dyDescent="0.2">
      <c r="A837" t="s">
        <v>700</v>
      </c>
      <c r="B837" s="2" t="s">
        <v>841</v>
      </c>
      <c r="C837">
        <f>VLOOKUP(GroupVertices[[#This Row],[Vertex]], [1]!Vertices[#Data], MATCH("ID", [1]!Vertices[#Headers], 0), FALSE)</f>
        <v>1522</v>
      </c>
    </row>
    <row r="838" spans="1:3" x14ac:dyDescent="0.2">
      <c r="A838" t="s">
        <v>700</v>
      </c>
      <c r="B838" s="2" t="s">
        <v>842</v>
      </c>
      <c r="C838">
        <f>VLOOKUP(GroupVertices[[#This Row],[Vertex]], [1]!Vertices[#Data], MATCH("ID", [1]!Vertices[#Headers], 0), FALSE)</f>
        <v>1521</v>
      </c>
    </row>
    <row r="839" spans="1:3" x14ac:dyDescent="0.2">
      <c r="A839" t="s">
        <v>700</v>
      </c>
      <c r="B839" s="2" t="s">
        <v>843</v>
      </c>
      <c r="C839">
        <f>VLOOKUP(GroupVertices[[#This Row],[Vertex]], [1]!Vertices[#Data], MATCH("ID", [1]!Vertices[#Headers], 0), FALSE)</f>
        <v>1520</v>
      </c>
    </row>
    <row r="840" spans="1:3" x14ac:dyDescent="0.2">
      <c r="A840" t="s">
        <v>700</v>
      </c>
      <c r="B840" s="2" t="s">
        <v>844</v>
      </c>
      <c r="C840">
        <f>VLOOKUP(GroupVertices[[#This Row],[Vertex]], [1]!Vertices[#Data], MATCH("ID", [1]!Vertices[#Headers], 0), FALSE)</f>
        <v>1519</v>
      </c>
    </row>
    <row r="841" spans="1:3" x14ac:dyDescent="0.2">
      <c r="A841" t="s">
        <v>700</v>
      </c>
      <c r="B841" s="2" t="s">
        <v>845</v>
      </c>
      <c r="C841">
        <f>VLOOKUP(GroupVertices[[#This Row],[Vertex]], [1]!Vertices[#Data], MATCH("ID", [1]!Vertices[#Headers], 0), FALSE)</f>
        <v>1518</v>
      </c>
    </row>
    <row r="842" spans="1:3" x14ac:dyDescent="0.2">
      <c r="A842" t="s">
        <v>700</v>
      </c>
      <c r="B842" s="2" t="s">
        <v>846</v>
      </c>
      <c r="C842">
        <f>VLOOKUP(GroupVertices[[#This Row],[Vertex]], [1]!Vertices[#Data], MATCH("ID", [1]!Vertices[#Headers], 0), FALSE)</f>
        <v>1517</v>
      </c>
    </row>
    <row r="843" spans="1:3" x14ac:dyDescent="0.2">
      <c r="A843" t="s">
        <v>700</v>
      </c>
      <c r="B843" s="2" t="s">
        <v>847</v>
      </c>
      <c r="C843">
        <f>VLOOKUP(GroupVertices[[#This Row],[Vertex]], [1]!Vertices[#Data], MATCH("ID", [1]!Vertices[#Headers], 0), FALSE)</f>
        <v>1516</v>
      </c>
    </row>
    <row r="844" spans="1:3" x14ac:dyDescent="0.2">
      <c r="A844" t="s">
        <v>700</v>
      </c>
      <c r="B844" s="2" t="s">
        <v>848</v>
      </c>
      <c r="C844">
        <f>VLOOKUP(GroupVertices[[#This Row],[Vertex]], [1]!Vertices[#Data], MATCH("ID", [1]!Vertices[#Headers], 0), FALSE)</f>
        <v>1515</v>
      </c>
    </row>
    <row r="845" spans="1:3" x14ac:dyDescent="0.2">
      <c r="A845" t="s">
        <v>700</v>
      </c>
      <c r="B845" s="2" t="s">
        <v>849</v>
      </c>
      <c r="C845">
        <f>VLOOKUP(GroupVertices[[#This Row],[Vertex]], [1]!Vertices[#Data], MATCH("ID", [1]!Vertices[#Headers], 0), FALSE)</f>
        <v>1512</v>
      </c>
    </row>
    <row r="846" spans="1:3" x14ac:dyDescent="0.2">
      <c r="A846" t="s">
        <v>700</v>
      </c>
      <c r="B846" s="2" t="s">
        <v>850</v>
      </c>
      <c r="C846">
        <f>VLOOKUP(GroupVertices[[#This Row],[Vertex]], [1]!Vertices[#Data], MATCH("ID", [1]!Vertices[#Headers], 0), FALSE)</f>
        <v>1511</v>
      </c>
    </row>
    <row r="847" spans="1:3" x14ac:dyDescent="0.2">
      <c r="A847" t="s">
        <v>700</v>
      </c>
      <c r="B847" s="2" t="s">
        <v>851</v>
      </c>
      <c r="C847">
        <f>VLOOKUP(GroupVertices[[#This Row],[Vertex]], [1]!Vertices[#Data], MATCH("ID", [1]!Vertices[#Headers], 0), FALSE)</f>
        <v>1510</v>
      </c>
    </row>
    <row r="848" spans="1:3" x14ac:dyDescent="0.2">
      <c r="A848" t="s">
        <v>700</v>
      </c>
      <c r="B848" s="2" t="s">
        <v>852</v>
      </c>
      <c r="C848">
        <f>VLOOKUP(GroupVertices[[#This Row],[Vertex]], [1]!Vertices[#Data], MATCH("ID", [1]!Vertices[#Headers], 0), FALSE)</f>
        <v>1509</v>
      </c>
    </row>
    <row r="849" spans="1:3" x14ac:dyDescent="0.2">
      <c r="A849" t="s">
        <v>700</v>
      </c>
      <c r="B849" s="2" t="s">
        <v>853</v>
      </c>
      <c r="C849">
        <f>VLOOKUP(GroupVertices[[#This Row],[Vertex]], [1]!Vertices[#Data], MATCH("ID", [1]!Vertices[#Headers], 0), FALSE)</f>
        <v>1507</v>
      </c>
    </row>
    <row r="850" spans="1:3" x14ac:dyDescent="0.2">
      <c r="A850" t="s">
        <v>700</v>
      </c>
      <c r="B850" s="2" t="s">
        <v>854</v>
      </c>
      <c r="C850">
        <f>VLOOKUP(GroupVertices[[#This Row],[Vertex]], [1]!Vertices[#Data], MATCH("ID", [1]!Vertices[#Headers], 0), FALSE)</f>
        <v>1506</v>
      </c>
    </row>
    <row r="851" spans="1:3" x14ac:dyDescent="0.2">
      <c r="A851" t="s">
        <v>700</v>
      </c>
      <c r="B851" s="2" t="s">
        <v>855</v>
      </c>
      <c r="C851">
        <f>VLOOKUP(GroupVertices[[#This Row],[Vertex]], [1]!Vertices[#Data], MATCH("ID", [1]!Vertices[#Headers], 0), FALSE)</f>
        <v>1505</v>
      </c>
    </row>
    <row r="852" spans="1:3" x14ac:dyDescent="0.2">
      <c r="A852" t="s">
        <v>700</v>
      </c>
      <c r="B852" s="2" t="s">
        <v>856</v>
      </c>
      <c r="C852">
        <f>VLOOKUP(GroupVertices[[#This Row],[Vertex]], [1]!Vertices[#Data], MATCH("ID", [1]!Vertices[#Headers], 0), FALSE)</f>
        <v>1504</v>
      </c>
    </row>
    <row r="853" spans="1:3" x14ac:dyDescent="0.2">
      <c r="A853" t="s">
        <v>700</v>
      </c>
      <c r="B853" s="2" t="s">
        <v>857</v>
      </c>
      <c r="C853">
        <f>VLOOKUP(GroupVertices[[#This Row],[Vertex]], [1]!Vertices[#Data], MATCH("ID", [1]!Vertices[#Headers], 0), FALSE)</f>
        <v>1503</v>
      </c>
    </row>
    <row r="854" spans="1:3" x14ac:dyDescent="0.2">
      <c r="A854" t="s">
        <v>700</v>
      </c>
      <c r="B854" s="2" t="s">
        <v>858</v>
      </c>
      <c r="C854">
        <f>VLOOKUP(GroupVertices[[#This Row],[Vertex]], [1]!Vertices[#Data], MATCH("ID", [1]!Vertices[#Headers], 0), FALSE)</f>
        <v>1501</v>
      </c>
    </row>
    <row r="855" spans="1:3" x14ac:dyDescent="0.2">
      <c r="A855" t="s">
        <v>700</v>
      </c>
      <c r="B855" s="2" t="s">
        <v>859</v>
      </c>
      <c r="C855">
        <f>VLOOKUP(GroupVertices[[#This Row],[Vertex]], [1]!Vertices[#Data], MATCH("ID", [1]!Vertices[#Headers], 0), FALSE)</f>
        <v>1494</v>
      </c>
    </row>
    <row r="856" spans="1:3" x14ac:dyDescent="0.2">
      <c r="A856" t="s">
        <v>700</v>
      </c>
      <c r="B856" s="2" t="s">
        <v>860</v>
      </c>
      <c r="C856">
        <f>VLOOKUP(GroupVertices[[#This Row],[Vertex]], [1]!Vertices[#Data], MATCH("ID", [1]!Vertices[#Headers], 0), FALSE)</f>
        <v>1493</v>
      </c>
    </row>
    <row r="857" spans="1:3" x14ac:dyDescent="0.2">
      <c r="A857" t="s">
        <v>700</v>
      </c>
      <c r="B857" s="2" t="s">
        <v>861</v>
      </c>
      <c r="C857">
        <f>VLOOKUP(GroupVertices[[#This Row],[Vertex]], [1]!Vertices[#Data], MATCH("ID", [1]!Vertices[#Headers], 0), FALSE)</f>
        <v>1492</v>
      </c>
    </row>
    <row r="858" spans="1:3" x14ac:dyDescent="0.2">
      <c r="A858" t="s">
        <v>700</v>
      </c>
      <c r="B858" s="2" t="s">
        <v>862</v>
      </c>
      <c r="C858">
        <f>VLOOKUP(GroupVertices[[#This Row],[Vertex]], [1]!Vertices[#Data], MATCH("ID", [1]!Vertices[#Headers], 0), FALSE)</f>
        <v>1491</v>
      </c>
    </row>
    <row r="859" spans="1:3" x14ac:dyDescent="0.2">
      <c r="A859" t="s">
        <v>700</v>
      </c>
      <c r="B859" s="2" t="s">
        <v>863</v>
      </c>
      <c r="C859">
        <f>VLOOKUP(GroupVertices[[#This Row],[Vertex]], [1]!Vertices[#Data], MATCH("ID", [1]!Vertices[#Headers], 0), FALSE)</f>
        <v>1490</v>
      </c>
    </row>
    <row r="860" spans="1:3" x14ac:dyDescent="0.2">
      <c r="A860" t="s">
        <v>700</v>
      </c>
      <c r="B860" s="2" t="s">
        <v>864</v>
      </c>
      <c r="C860">
        <f>VLOOKUP(GroupVertices[[#This Row],[Vertex]], [1]!Vertices[#Data], MATCH("ID", [1]!Vertices[#Headers], 0), FALSE)</f>
        <v>1455</v>
      </c>
    </row>
    <row r="861" spans="1:3" x14ac:dyDescent="0.2">
      <c r="A861" t="s">
        <v>700</v>
      </c>
      <c r="B861" s="2" t="s">
        <v>865</v>
      </c>
      <c r="C861">
        <f>VLOOKUP(GroupVertices[[#This Row],[Vertex]], [1]!Vertices[#Data], MATCH("ID", [1]!Vertices[#Headers], 0), FALSE)</f>
        <v>1454</v>
      </c>
    </row>
    <row r="862" spans="1:3" x14ac:dyDescent="0.2">
      <c r="A862" t="s">
        <v>700</v>
      </c>
      <c r="B862" s="2" t="s">
        <v>866</v>
      </c>
      <c r="C862">
        <f>VLOOKUP(GroupVertices[[#This Row],[Vertex]], [1]!Vertices[#Data], MATCH("ID", [1]!Vertices[#Headers], 0), FALSE)</f>
        <v>188</v>
      </c>
    </row>
    <row r="863" spans="1:3" x14ac:dyDescent="0.2">
      <c r="A863" t="s">
        <v>700</v>
      </c>
      <c r="B863" s="2" t="s">
        <v>867</v>
      </c>
      <c r="C863">
        <f>VLOOKUP(GroupVertices[[#This Row],[Vertex]], [1]!Vertices[#Data], MATCH("ID", [1]!Vertices[#Headers], 0), FALSE)</f>
        <v>1450</v>
      </c>
    </row>
    <row r="864" spans="1:3" x14ac:dyDescent="0.2">
      <c r="A864" t="s">
        <v>700</v>
      </c>
      <c r="B864" s="2" t="s">
        <v>868</v>
      </c>
      <c r="C864">
        <f>VLOOKUP(GroupVertices[[#This Row],[Vertex]], [1]!Vertices[#Data], MATCH("ID", [1]!Vertices[#Headers], 0), FALSE)</f>
        <v>1427</v>
      </c>
    </row>
    <row r="865" spans="1:3" x14ac:dyDescent="0.2">
      <c r="A865" t="s">
        <v>700</v>
      </c>
      <c r="B865" s="2" t="s">
        <v>869</v>
      </c>
      <c r="C865">
        <f>VLOOKUP(GroupVertices[[#This Row],[Vertex]], [1]!Vertices[#Data], MATCH("ID", [1]!Vertices[#Headers], 0), FALSE)</f>
        <v>1425</v>
      </c>
    </row>
    <row r="866" spans="1:3" x14ac:dyDescent="0.2">
      <c r="A866" t="s">
        <v>700</v>
      </c>
      <c r="B866" s="2" t="s">
        <v>870</v>
      </c>
      <c r="C866">
        <f>VLOOKUP(GroupVertices[[#This Row],[Vertex]], [1]!Vertices[#Data], MATCH("ID", [1]!Vertices[#Headers], 0), FALSE)</f>
        <v>1424</v>
      </c>
    </row>
    <row r="867" spans="1:3" x14ac:dyDescent="0.2">
      <c r="A867" t="s">
        <v>700</v>
      </c>
      <c r="B867" s="2" t="s">
        <v>871</v>
      </c>
      <c r="C867">
        <f>VLOOKUP(GroupVertices[[#This Row],[Vertex]], [1]!Vertices[#Data], MATCH("ID", [1]!Vertices[#Headers], 0), FALSE)</f>
        <v>1423</v>
      </c>
    </row>
    <row r="868" spans="1:3" x14ac:dyDescent="0.2">
      <c r="A868" t="s">
        <v>700</v>
      </c>
      <c r="B868" s="2" t="s">
        <v>872</v>
      </c>
      <c r="C868">
        <f>VLOOKUP(GroupVertices[[#This Row],[Vertex]], [1]!Vertices[#Data], MATCH("ID", [1]!Vertices[#Headers], 0), FALSE)</f>
        <v>1390</v>
      </c>
    </row>
    <row r="869" spans="1:3" x14ac:dyDescent="0.2">
      <c r="A869" t="s">
        <v>700</v>
      </c>
      <c r="B869" s="2" t="s">
        <v>873</v>
      </c>
      <c r="C869">
        <f>VLOOKUP(GroupVertices[[#This Row],[Vertex]], [1]!Vertices[#Data], MATCH("ID", [1]!Vertices[#Headers], 0), FALSE)</f>
        <v>1388</v>
      </c>
    </row>
    <row r="870" spans="1:3" x14ac:dyDescent="0.2">
      <c r="A870" t="s">
        <v>700</v>
      </c>
      <c r="B870" s="2" t="s">
        <v>874</v>
      </c>
      <c r="C870">
        <f>VLOOKUP(GroupVertices[[#This Row],[Vertex]], [1]!Vertices[#Data], MATCH("ID", [1]!Vertices[#Headers], 0), FALSE)</f>
        <v>1178</v>
      </c>
    </row>
    <row r="871" spans="1:3" x14ac:dyDescent="0.2">
      <c r="A871" t="s">
        <v>700</v>
      </c>
      <c r="B871" s="2" t="s">
        <v>875</v>
      </c>
      <c r="C871">
        <f>VLOOKUP(GroupVertices[[#This Row],[Vertex]], [1]!Vertices[#Data], MATCH("ID", [1]!Vertices[#Headers], 0), FALSE)</f>
        <v>1177</v>
      </c>
    </row>
    <row r="872" spans="1:3" x14ac:dyDescent="0.2">
      <c r="A872" t="s">
        <v>700</v>
      </c>
      <c r="B872" s="2" t="s">
        <v>876</v>
      </c>
      <c r="C872">
        <f>VLOOKUP(GroupVertices[[#This Row],[Vertex]], [1]!Vertices[#Data], MATCH("ID", [1]!Vertices[#Headers], 0), FALSE)</f>
        <v>1119</v>
      </c>
    </row>
    <row r="873" spans="1:3" x14ac:dyDescent="0.2">
      <c r="A873" t="s">
        <v>700</v>
      </c>
      <c r="B873" s="2" t="s">
        <v>877</v>
      </c>
      <c r="C873">
        <f>VLOOKUP(GroupVertices[[#This Row],[Vertex]], [1]!Vertices[#Data], MATCH("ID", [1]!Vertices[#Headers], 0), FALSE)</f>
        <v>123</v>
      </c>
    </row>
    <row r="874" spans="1:3" x14ac:dyDescent="0.2">
      <c r="A874" t="s">
        <v>700</v>
      </c>
      <c r="B874" s="2" t="s">
        <v>878</v>
      </c>
      <c r="C874">
        <f>VLOOKUP(GroupVertices[[#This Row],[Vertex]], [1]!Vertices[#Data], MATCH("ID", [1]!Vertices[#Headers], 0), FALSE)</f>
        <v>1066</v>
      </c>
    </row>
    <row r="875" spans="1:3" x14ac:dyDescent="0.2">
      <c r="A875" t="s">
        <v>700</v>
      </c>
      <c r="B875" s="2" t="s">
        <v>879</v>
      </c>
      <c r="C875">
        <f>VLOOKUP(GroupVertices[[#This Row],[Vertex]], [1]!Vertices[#Data], MATCH("ID", [1]!Vertices[#Headers], 0), FALSE)</f>
        <v>1068</v>
      </c>
    </row>
    <row r="876" spans="1:3" x14ac:dyDescent="0.2">
      <c r="A876" t="s">
        <v>700</v>
      </c>
      <c r="B876" s="2" t="s">
        <v>880</v>
      </c>
      <c r="C876">
        <f>VLOOKUP(GroupVertices[[#This Row],[Vertex]], [1]!Vertices[#Data], MATCH("ID", [1]!Vertices[#Headers], 0), FALSE)</f>
        <v>1067</v>
      </c>
    </row>
    <row r="877" spans="1:3" x14ac:dyDescent="0.2">
      <c r="A877" t="s">
        <v>700</v>
      </c>
      <c r="B877" s="2" t="s">
        <v>881</v>
      </c>
      <c r="C877">
        <f>VLOOKUP(GroupVertices[[#This Row],[Vertex]], [1]!Vertices[#Data], MATCH("ID", [1]!Vertices[#Headers], 0), FALSE)</f>
        <v>1050</v>
      </c>
    </row>
    <row r="878" spans="1:3" x14ac:dyDescent="0.2">
      <c r="A878" t="s">
        <v>700</v>
      </c>
      <c r="B878" s="2" t="s">
        <v>882</v>
      </c>
      <c r="C878">
        <f>VLOOKUP(GroupVertices[[#This Row],[Vertex]], [1]!Vertices[#Data], MATCH("ID", [1]!Vertices[#Headers], 0), FALSE)</f>
        <v>1051</v>
      </c>
    </row>
    <row r="879" spans="1:3" x14ac:dyDescent="0.2">
      <c r="A879" t="s">
        <v>700</v>
      </c>
      <c r="B879" s="2" t="s">
        <v>883</v>
      </c>
      <c r="C879">
        <f>VLOOKUP(GroupVertices[[#This Row],[Vertex]], [1]!Vertices[#Data], MATCH("ID", [1]!Vertices[#Headers], 0), FALSE)</f>
        <v>1047</v>
      </c>
    </row>
    <row r="880" spans="1:3" x14ac:dyDescent="0.2">
      <c r="A880" t="s">
        <v>700</v>
      </c>
      <c r="B880" s="2" t="s">
        <v>884</v>
      </c>
      <c r="C880">
        <f>VLOOKUP(GroupVertices[[#This Row],[Vertex]], [1]!Vertices[#Data], MATCH("ID", [1]!Vertices[#Headers], 0), FALSE)</f>
        <v>1046</v>
      </c>
    </row>
    <row r="881" spans="1:3" x14ac:dyDescent="0.2">
      <c r="A881" t="s">
        <v>700</v>
      </c>
      <c r="B881" s="2" t="s">
        <v>885</v>
      </c>
      <c r="C881">
        <f>VLOOKUP(GroupVertices[[#This Row],[Vertex]], [1]!Vertices[#Data], MATCH("ID", [1]!Vertices[#Headers], 0), FALSE)</f>
        <v>1045</v>
      </c>
    </row>
    <row r="882" spans="1:3" x14ac:dyDescent="0.2">
      <c r="A882" t="s">
        <v>700</v>
      </c>
      <c r="B882" s="2" t="s">
        <v>886</v>
      </c>
      <c r="C882">
        <f>VLOOKUP(GroupVertices[[#This Row],[Vertex]], [1]!Vertices[#Data], MATCH("ID", [1]!Vertices[#Headers], 0), FALSE)</f>
        <v>1044</v>
      </c>
    </row>
    <row r="883" spans="1:3" x14ac:dyDescent="0.2">
      <c r="A883" t="s">
        <v>700</v>
      </c>
      <c r="B883" s="2" t="s">
        <v>887</v>
      </c>
      <c r="C883">
        <f>VLOOKUP(GroupVertices[[#This Row],[Vertex]], [1]!Vertices[#Data], MATCH("ID", [1]!Vertices[#Headers], 0), FALSE)</f>
        <v>1043</v>
      </c>
    </row>
    <row r="884" spans="1:3" x14ac:dyDescent="0.2">
      <c r="A884" t="s">
        <v>700</v>
      </c>
      <c r="B884" s="2" t="s">
        <v>888</v>
      </c>
      <c r="C884">
        <f>VLOOKUP(GroupVertices[[#This Row],[Vertex]], [1]!Vertices[#Data], MATCH("ID", [1]!Vertices[#Headers], 0), FALSE)</f>
        <v>1042</v>
      </c>
    </row>
    <row r="885" spans="1:3" x14ac:dyDescent="0.2">
      <c r="A885" t="s">
        <v>700</v>
      </c>
      <c r="B885" s="2" t="s">
        <v>889</v>
      </c>
      <c r="C885">
        <f>VLOOKUP(GroupVertices[[#This Row],[Vertex]], [1]!Vertices[#Data], MATCH("ID", [1]!Vertices[#Headers], 0), FALSE)</f>
        <v>1041</v>
      </c>
    </row>
    <row r="886" spans="1:3" x14ac:dyDescent="0.2">
      <c r="A886" t="s">
        <v>700</v>
      </c>
      <c r="B886" s="2" t="s">
        <v>890</v>
      </c>
      <c r="C886">
        <f>VLOOKUP(GroupVertices[[#This Row],[Vertex]], [1]!Vertices[#Data], MATCH("ID", [1]!Vertices[#Headers], 0), FALSE)</f>
        <v>1040</v>
      </c>
    </row>
    <row r="887" spans="1:3" x14ac:dyDescent="0.2">
      <c r="A887" t="s">
        <v>700</v>
      </c>
      <c r="B887" s="2" t="s">
        <v>891</v>
      </c>
      <c r="C887">
        <f>VLOOKUP(GroupVertices[[#This Row],[Vertex]], [1]!Vertices[#Data], MATCH("ID", [1]!Vertices[#Headers], 0), FALSE)</f>
        <v>1039</v>
      </c>
    </row>
    <row r="888" spans="1:3" x14ac:dyDescent="0.2">
      <c r="A888" t="s">
        <v>700</v>
      </c>
      <c r="B888" s="2" t="s">
        <v>892</v>
      </c>
      <c r="C888">
        <f>VLOOKUP(GroupVertices[[#This Row],[Vertex]], [1]!Vertices[#Data], MATCH("ID", [1]!Vertices[#Headers], 0), FALSE)</f>
        <v>1038</v>
      </c>
    </row>
    <row r="889" spans="1:3" x14ac:dyDescent="0.2">
      <c r="A889" t="s">
        <v>700</v>
      </c>
      <c r="B889" s="2" t="s">
        <v>893</v>
      </c>
      <c r="C889">
        <f>VLOOKUP(GroupVertices[[#This Row],[Vertex]], [1]!Vertices[#Data], MATCH("ID", [1]!Vertices[#Headers], 0), FALSE)</f>
        <v>1037</v>
      </c>
    </row>
    <row r="890" spans="1:3" x14ac:dyDescent="0.2">
      <c r="A890" t="s">
        <v>700</v>
      </c>
      <c r="B890" s="2" t="s">
        <v>894</v>
      </c>
      <c r="C890">
        <f>VLOOKUP(GroupVertices[[#This Row],[Vertex]], [1]!Vertices[#Data], MATCH("ID", [1]!Vertices[#Headers], 0), FALSE)</f>
        <v>1036</v>
      </c>
    </row>
    <row r="891" spans="1:3" x14ac:dyDescent="0.2">
      <c r="A891" t="s">
        <v>700</v>
      </c>
      <c r="B891" s="2" t="s">
        <v>895</v>
      </c>
      <c r="C891">
        <f>VLOOKUP(GroupVertices[[#This Row],[Vertex]], [1]!Vertices[#Data], MATCH("ID", [1]!Vertices[#Headers], 0), FALSE)</f>
        <v>1035</v>
      </c>
    </row>
    <row r="892" spans="1:3" x14ac:dyDescent="0.2">
      <c r="A892" t="s">
        <v>700</v>
      </c>
      <c r="B892" s="2" t="s">
        <v>896</v>
      </c>
      <c r="C892">
        <f>VLOOKUP(GroupVertices[[#This Row],[Vertex]], [1]!Vertices[#Data], MATCH("ID", [1]!Vertices[#Headers], 0), FALSE)</f>
        <v>1034</v>
      </c>
    </row>
    <row r="893" spans="1:3" x14ac:dyDescent="0.2">
      <c r="A893" t="s">
        <v>700</v>
      </c>
      <c r="B893" s="2" t="s">
        <v>897</v>
      </c>
      <c r="C893">
        <f>VLOOKUP(GroupVertices[[#This Row],[Vertex]], [1]!Vertices[#Data], MATCH("ID", [1]!Vertices[#Headers], 0), FALSE)</f>
        <v>1033</v>
      </c>
    </row>
    <row r="894" spans="1:3" x14ac:dyDescent="0.2">
      <c r="A894" t="s">
        <v>700</v>
      </c>
      <c r="B894" s="2" t="s">
        <v>898</v>
      </c>
      <c r="C894">
        <f>VLOOKUP(GroupVertices[[#This Row],[Vertex]], [1]!Vertices[#Data], MATCH("ID", [1]!Vertices[#Headers], 0), FALSE)</f>
        <v>1032</v>
      </c>
    </row>
    <row r="895" spans="1:3" x14ac:dyDescent="0.2">
      <c r="A895" t="s">
        <v>700</v>
      </c>
      <c r="B895" s="2" t="s">
        <v>899</v>
      </c>
      <c r="C895">
        <f>VLOOKUP(GroupVertices[[#This Row],[Vertex]], [1]!Vertices[#Data], MATCH("ID", [1]!Vertices[#Headers], 0), FALSE)</f>
        <v>1031</v>
      </c>
    </row>
    <row r="896" spans="1:3" x14ac:dyDescent="0.2">
      <c r="A896" t="s">
        <v>700</v>
      </c>
      <c r="B896" s="2" t="s">
        <v>900</v>
      </c>
      <c r="C896">
        <f>VLOOKUP(GroupVertices[[#This Row],[Vertex]], [1]!Vertices[#Data], MATCH("ID", [1]!Vertices[#Headers], 0), FALSE)</f>
        <v>1030</v>
      </c>
    </row>
    <row r="897" spans="1:3" x14ac:dyDescent="0.2">
      <c r="A897" t="s">
        <v>700</v>
      </c>
      <c r="B897" s="2" t="s">
        <v>901</v>
      </c>
      <c r="C897">
        <f>VLOOKUP(GroupVertices[[#This Row],[Vertex]], [1]!Vertices[#Data], MATCH("ID", [1]!Vertices[#Headers], 0), FALSE)</f>
        <v>1029</v>
      </c>
    </row>
    <row r="898" spans="1:3" x14ac:dyDescent="0.2">
      <c r="A898" t="s">
        <v>700</v>
      </c>
      <c r="B898" s="2" t="s">
        <v>902</v>
      </c>
      <c r="C898">
        <f>VLOOKUP(GroupVertices[[#This Row],[Vertex]], [1]!Vertices[#Data], MATCH("ID", [1]!Vertices[#Headers], 0), FALSE)</f>
        <v>1028</v>
      </c>
    </row>
    <row r="899" spans="1:3" x14ac:dyDescent="0.2">
      <c r="A899" t="s">
        <v>700</v>
      </c>
      <c r="B899" s="2" t="s">
        <v>903</v>
      </c>
      <c r="C899">
        <f>VLOOKUP(GroupVertices[[#This Row],[Vertex]], [1]!Vertices[#Data], MATCH("ID", [1]!Vertices[#Headers], 0), FALSE)</f>
        <v>1027</v>
      </c>
    </row>
    <row r="900" spans="1:3" x14ac:dyDescent="0.2">
      <c r="A900" t="s">
        <v>700</v>
      </c>
      <c r="B900" s="2" t="s">
        <v>904</v>
      </c>
      <c r="C900">
        <f>VLOOKUP(GroupVertices[[#This Row],[Vertex]], [1]!Vertices[#Data], MATCH("ID", [1]!Vertices[#Headers], 0), FALSE)</f>
        <v>1026</v>
      </c>
    </row>
    <row r="901" spans="1:3" x14ac:dyDescent="0.2">
      <c r="A901" t="s">
        <v>700</v>
      </c>
      <c r="B901" s="2" t="s">
        <v>905</v>
      </c>
      <c r="C901">
        <f>VLOOKUP(GroupVertices[[#This Row],[Vertex]], [1]!Vertices[#Data], MATCH("ID", [1]!Vertices[#Headers], 0), FALSE)</f>
        <v>1025</v>
      </c>
    </row>
    <row r="902" spans="1:3" x14ac:dyDescent="0.2">
      <c r="A902" t="s">
        <v>700</v>
      </c>
      <c r="B902" s="2" t="s">
        <v>906</v>
      </c>
      <c r="C902">
        <f>VLOOKUP(GroupVertices[[#This Row],[Vertex]], [1]!Vertices[#Data], MATCH("ID", [1]!Vertices[#Headers], 0), FALSE)</f>
        <v>492</v>
      </c>
    </row>
    <row r="903" spans="1:3" x14ac:dyDescent="0.2">
      <c r="A903" t="s">
        <v>700</v>
      </c>
      <c r="B903" s="2" t="s">
        <v>907</v>
      </c>
      <c r="C903">
        <f>VLOOKUP(GroupVertices[[#This Row],[Vertex]], [1]!Vertices[#Data], MATCH("ID", [1]!Vertices[#Headers], 0), FALSE)</f>
        <v>601</v>
      </c>
    </row>
    <row r="904" spans="1:3" x14ac:dyDescent="0.2">
      <c r="A904" t="s">
        <v>700</v>
      </c>
      <c r="B904" s="2" t="s">
        <v>908</v>
      </c>
      <c r="C904">
        <f>VLOOKUP(GroupVertices[[#This Row],[Vertex]], [1]!Vertices[#Data], MATCH("ID", [1]!Vertices[#Headers], 0), FALSE)</f>
        <v>602</v>
      </c>
    </row>
    <row r="905" spans="1:3" x14ac:dyDescent="0.2">
      <c r="A905" t="s">
        <v>700</v>
      </c>
      <c r="B905" s="2" t="s">
        <v>909</v>
      </c>
      <c r="C905">
        <f>VLOOKUP(GroupVertices[[#This Row],[Vertex]], [1]!Vertices[#Data], MATCH("ID", [1]!Vertices[#Headers], 0), FALSE)</f>
        <v>593</v>
      </c>
    </row>
    <row r="906" spans="1:3" x14ac:dyDescent="0.2">
      <c r="A906" t="s">
        <v>700</v>
      </c>
      <c r="B906" s="2" t="s">
        <v>910</v>
      </c>
      <c r="C906">
        <f>VLOOKUP(GroupVertices[[#This Row],[Vertex]], [1]!Vertices[#Data], MATCH("ID", [1]!Vertices[#Headers], 0), FALSE)</f>
        <v>594</v>
      </c>
    </row>
    <row r="907" spans="1:3" x14ac:dyDescent="0.2">
      <c r="A907" t="s">
        <v>700</v>
      </c>
      <c r="B907" s="2" t="s">
        <v>911</v>
      </c>
      <c r="C907">
        <f>VLOOKUP(GroupVertices[[#This Row],[Vertex]], [1]!Vertices[#Data], MATCH("ID", [1]!Vertices[#Headers], 0), FALSE)</f>
        <v>587</v>
      </c>
    </row>
    <row r="908" spans="1:3" x14ac:dyDescent="0.2">
      <c r="A908" t="s">
        <v>700</v>
      </c>
      <c r="B908" s="2" t="s">
        <v>912</v>
      </c>
      <c r="C908">
        <f>VLOOKUP(GroupVertices[[#This Row],[Vertex]], [1]!Vertices[#Data], MATCH("ID", [1]!Vertices[#Headers], 0), FALSE)</f>
        <v>588</v>
      </c>
    </row>
    <row r="909" spans="1:3" x14ac:dyDescent="0.2">
      <c r="A909" t="s">
        <v>700</v>
      </c>
      <c r="B909" s="2" t="s">
        <v>913</v>
      </c>
      <c r="C909">
        <f>VLOOKUP(GroupVertices[[#This Row],[Vertex]], [1]!Vertices[#Data], MATCH("ID", [1]!Vertices[#Headers], 0), FALSE)</f>
        <v>582</v>
      </c>
    </row>
    <row r="910" spans="1:3" x14ac:dyDescent="0.2">
      <c r="A910" t="s">
        <v>700</v>
      </c>
      <c r="B910" s="2" t="s">
        <v>914</v>
      </c>
      <c r="C910">
        <f>VLOOKUP(GroupVertices[[#This Row],[Vertex]], [1]!Vertices[#Data], MATCH("ID", [1]!Vertices[#Headers], 0), FALSE)</f>
        <v>583</v>
      </c>
    </row>
    <row r="911" spans="1:3" x14ac:dyDescent="0.2">
      <c r="A911" t="s">
        <v>700</v>
      </c>
      <c r="B911" s="2" t="s">
        <v>915</v>
      </c>
      <c r="C911">
        <f>VLOOKUP(GroupVertices[[#This Row],[Vertex]], [1]!Vertices[#Data], MATCH("ID", [1]!Vertices[#Headers], 0), FALSE)</f>
        <v>503</v>
      </c>
    </row>
    <row r="912" spans="1:3" x14ac:dyDescent="0.2">
      <c r="A912" t="s">
        <v>700</v>
      </c>
      <c r="B912" s="2" t="s">
        <v>916</v>
      </c>
      <c r="C912">
        <f>VLOOKUP(GroupVertices[[#This Row],[Vertex]], [1]!Vertices[#Data], MATCH("ID", [1]!Vertices[#Headers], 0), FALSE)</f>
        <v>504</v>
      </c>
    </row>
    <row r="913" spans="1:3" x14ac:dyDescent="0.2">
      <c r="A913" t="s">
        <v>700</v>
      </c>
      <c r="B913" s="2" t="s">
        <v>917</v>
      </c>
      <c r="C913">
        <f>VLOOKUP(GroupVertices[[#This Row],[Vertex]], [1]!Vertices[#Data], MATCH("ID", [1]!Vertices[#Headers], 0), FALSE)</f>
        <v>494</v>
      </c>
    </row>
    <row r="914" spans="1:3" x14ac:dyDescent="0.2">
      <c r="A914" t="s">
        <v>700</v>
      </c>
      <c r="B914" s="2" t="s">
        <v>918</v>
      </c>
      <c r="C914">
        <f>VLOOKUP(GroupVertices[[#This Row],[Vertex]], [1]!Vertices[#Data], MATCH("ID", [1]!Vertices[#Headers], 0), FALSE)</f>
        <v>493</v>
      </c>
    </row>
    <row r="915" spans="1:3" x14ac:dyDescent="0.2">
      <c r="A915" t="s">
        <v>700</v>
      </c>
      <c r="B915" s="2" t="s">
        <v>919</v>
      </c>
      <c r="C915">
        <f>VLOOKUP(GroupVertices[[#This Row],[Vertex]], [1]!Vertices[#Data], MATCH("ID", [1]!Vertices[#Headers], 0), FALSE)</f>
        <v>486</v>
      </c>
    </row>
    <row r="916" spans="1:3" x14ac:dyDescent="0.2">
      <c r="A916" t="s">
        <v>700</v>
      </c>
      <c r="B916" s="2" t="s">
        <v>920</v>
      </c>
      <c r="C916">
        <f>VLOOKUP(GroupVertices[[#This Row],[Vertex]], [1]!Vertices[#Data], MATCH("ID", [1]!Vertices[#Headers], 0), FALSE)</f>
        <v>487</v>
      </c>
    </row>
    <row r="917" spans="1:3" x14ac:dyDescent="0.2">
      <c r="A917" t="s">
        <v>700</v>
      </c>
      <c r="B917" s="2" t="s">
        <v>921</v>
      </c>
      <c r="C917">
        <f>VLOOKUP(GroupVertices[[#This Row],[Vertex]], [1]!Vertices[#Data], MATCH("ID", [1]!Vertices[#Headers], 0), FALSE)</f>
        <v>473</v>
      </c>
    </row>
    <row r="918" spans="1:3" x14ac:dyDescent="0.2">
      <c r="A918" t="s">
        <v>700</v>
      </c>
      <c r="B918" s="2" t="s">
        <v>922</v>
      </c>
      <c r="C918">
        <f>VLOOKUP(GroupVertices[[#This Row],[Vertex]], [1]!Vertices[#Data], MATCH("ID", [1]!Vertices[#Headers], 0), FALSE)</f>
        <v>474</v>
      </c>
    </row>
    <row r="919" spans="1:3" x14ac:dyDescent="0.2">
      <c r="A919" t="s">
        <v>700</v>
      </c>
      <c r="B919" s="2" t="s">
        <v>923</v>
      </c>
      <c r="C919">
        <f>VLOOKUP(GroupVertices[[#This Row],[Vertex]], [1]!Vertices[#Data], MATCH("ID", [1]!Vertices[#Headers], 0), FALSE)</f>
        <v>468</v>
      </c>
    </row>
    <row r="920" spans="1:3" x14ac:dyDescent="0.2">
      <c r="A920" t="s">
        <v>700</v>
      </c>
      <c r="B920" s="2" t="s">
        <v>924</v>
      </c>
      <c r="C920">
        <f>VLOOKUP(GroupVertices[[#This Row],[Vertex]], [1]!Vertices[#Data], MATCH("ID", [1]!Vertices[#Headers], 0), FALSE)</f>
        <v>469</v>
      </c>
    </row>
    <row r="921" spans="1:3" x14ac:dyDescent="0.2">
      <c r="A921" t="s">
        <v>700</v>
      </c>
      <c r="B921" s="2" t="s">
        <v>925</v>
      </c>
      <c r="C921">
        <f>VLOOKUP(GroupVertices[[#This Row],[Vertex]], [1]!Vertices[#Data], MATCH("ID", [1]!Vertices[#Headers], 0), FALSE)</f>
        <v>189</v>
      </c>
    </row>
    <row r="922" spans="1:3" x14ac:dyDescent="0.2">
      <c r="A922" t="s">
        <v>700</v>
      </c>
      <c r="B922" s="2" t="s">
        <v>926</v>
      </c>
      <c r="C922">
        <f>VLOOKUP(GroupVertices[[#This Row],[Vertex]], [1]!Vertices[#Data], MATCH("ID", [1]!Vertices[#Headers], 0), FALSE)</f>
        <v>126</v>
      </c>
    </row>
    <row r="923" spans="1:3" x14ac:dyDescent="0.2">
      <c r="A923" t="s">
        <v>700</v>
      </c>
      <c r="B923" s="2" t="s">
        <v>927</v>
      </c>
      <c r="C923">
        <f>VLOOKUP(GroupVertices[[#This Row],[Vertex]], [1]!Vertices[#Data], MATCH("ID", [1]!Vertices[#Headers], 0), FALSE)</f>
        <v>125</v>
      </c>
    </row>
    <row r="924" spans="1:3" x14ac:dyDescent="0.2">
      <c r="A924" t="s">
        <v>700</v>
      </c>
      <c r="B924" s="2" t="s">
        <v>928</v>
      </c>
      <c r="C924">
        <f>VLOOKUP(GroupVertices[[#This Row],[Vertex]], [1]!Vertices[#Data], MATCH("ID", [1]!Vertices[#Headers], 0), FALSE)</f>
        <v>124</v>
      </c>
    </row>
    <row r="925" spans="1:3" x14ac:dyDescent="0.2">
      <c r="A925" t="s">
        <v>700</v>
      </c>
      <c r="B925" s="2" t="s">
        <v>929</v>
      </c>
      <c r="C925">
        <f>VLOOKUP(GroupVertices[[#This Row],[Vertex]], [1]!Vertices[#Data], MATCH("ID", [1]!Vertices[#Headers], 0), FALSE)</f>
        <v>80</v>
      </c>
    </row>
    <row r="926" spans="1:3" x14ac:dyDescent="0.2">
      <c r="A926" t="s">
        <v>700</v>
      </c>
      <c r="B926" s="2" t="s">
        <v>930</v>
      </c>
      <c r="C926">
        <f>VLOOKUP(GroupVertices[[#This Row],[Vertex]], [1]!Vertices[#Data], MATCH("ID", [1]!Vertices[#Headers], 0), FALSE)</f>
        <v>82</v>
      </c>
    </row>
    <row r="927" spans="1:3" x14ac:dyDescent="0.2">
      <c r="A927" t="s">
        <v>700</v>
      </c>
      <c r="B927" s="2" t="s">
        <v>931</v>
      </c>
      <c r="C927">
        <f>VLOOKUP(GroupVertices[[#This Row],[Vertex]], [1]!Vertices[#Data], MATCH("ID", [1]!Vertices[#Headers], 0), FALSE)</f>
        <v>81</v>
      </c>
    </row>
    <row r="928" spans="1:3" x14ac:dyDescent="0.2">
      <c r="A928" t="s">
        <v>700</v>
      </c>
      <c r="B928" s="2" t="s">
        <v>932</v>
      </c>
      <c r="C928">
        <f>VLOOKUP(GroupVertices[[#This Row],[Vertex]], [1]!Vertices[#Data], MATCH("ID", [1]!Vertices[#Headers], 0), FALSE)</f>
        <v>4</v>
      </c>
    </row>
    <row r="929" spans="1:3" x14ac:dyDescent="0.2">
      <c r="A929" t="s">
        <v>933</v>
      </c>
      <c r="B929" s="2" t="s">
        <v>934</v>
      </c>
      <c r="C929">
        <f>VLOOKUP(GroupVertices[[#This Row],[Vertex]], [1]!Vertices[#Data], MATCH("ID", [1]!Vertices[#Headers], 0), FALSE)</f>
        <v>862</v>
      </c>
    </row>
    <row r="930" spans="1:3" x14ac:dyDescent="0.2">
      <c r="A930" t="s">
        <v>933</v>
      </c>
      <c r="B930" s="2" t="s">
        <v>935</v>
      </c>
      <c r="C930">
        <f>VLOOKUP(GroupVertices[[#This Row],[Vertex]], [1]!Vertices[#Data], MATCH("ID", [1]!Vertices[#Headers], 0), FALSE)</f>
        <v>1810</v>
      </c>
    </row>
    <row r="931" spans="1:3" x14ac:dyDescent="0.2">
      <c r="A931" t="s">
        <v>933</v>
      </c>
      <c r="B931" s="2" t="s">
        <v>936</v>
      </c>
      <c r="C931">
        <f>VLOOKUP(GroupVertices[[#This Row],[Vertex]], [1]!Vertices[#Data], MATCH("ID", [1]!Vertices[#Headers], 0), FALSE)</f>
        <v>1809</v>
      </c>
    </row>
    <row r="932" spans="1:3" x14ac:dyDescent="0.2">
      <c r="A932" t="s">
        <v>933</v>
      </c>
      <c r="B932" s="2" t="s">
        <v>937</v>
      </c>
      <c r="C932">
        <f>VLOOKUP(GroupVertices[[#This Row],[Vertex]], [1]!Vertices[#Data], MATCH("ID", [1]!Vertices[#Headers], 0), FALSE)</f>
        <v>860</v>
      </c>
    </row>
    <row r="933" spans="1:3" x14ac:dyDescent="0.2">
      <c r="A933" t="s">
        <v>933</v>
      </c>
      <c r="B933" s="2" t="s">
        <v>938</v>
      </c>
      <c r="C933">
        <f>VLOOKUP(GroupVertices[[#This Row],[Vertex]], [1]!Vertices[#Data], MATCH("ID", [1]!Vertices[#Headers], 0), FALSE)</f>
        <v>1797</v>
      </c>
    </row>
    <row r="934" spans="1:3" x14ac:dyDescent="0.2">
      <c r="A934" t="s">
        <v>933</v>
      </c>
      <c r="B934" s="2" t="s">
        <v>939</v>
      </c>
      <c r="C934">
        <f>VLOOKUP(GroupVertices[[#This Row],[Vertex]], [1]!Vertices[#Data], MATCH("ID", [1]!Vertices[#Headers], 0), FALSE)</f>
        <v>856</v>
      </c>
    </row>
    <row r="935" spans="1:3" x14ac:dyDescent="0.2">
      <c r="A935" t="s">
        <v>933</v>
      </c>
      <c r="B935" s="2" t="s">
        <v>940</v>
      </c>
      <c r="C935">
        <f>VLOOKUP(GroupVertices[[#This Row],[Vertex]], [1]!Vertices[#Data], MATCH("ID", [1]!Vertices[#Headers], 0), FALSE)</f>
        <v>1728</v>
      </c>
    </row>
    <row r="936" spans="1:3" x14ac:dyDescent="0.2">
      <c r="A936" t="s">
        <v>933</v>
      </c>
      <c r="B936" s="2" t="s">
        <v>941</v>
      </c>
      <c r="C936">
        <f>VLOOKUP(GroupVertices[[#This Row],[Vertex]], [1]!Vertices[#Data], MATCH("ID", [1]!Vertices[#Headers], 0), FALSE)</f>
        <v>854</v>
      </c>
    </row>
    <row r="937" spans="1:3" x14ac:dyDescent="0.2">
      <c r="A937" t="s">
        <v>933</v>
      </c>
      <c r="B937" s="2" t="s">
        <v>942</v>
      </c>
      <c r="C937">
        <f>VLOOKUP(GroupVertices[[#This Row],[Vertex]], [1]!Vertices[#Data], MATCH("ID", [1]!Vertices[#Headers], 0), FALSE)</f>
        <v>1722</v>
      </c>
    </row>
    <row r="938" spans="1:3" x14ac:dyDescent="0.2">
      <c r="A938" t="s">
        <v>933</v>
      </c>
      <c r="B938" s="2" t="s">
        <v>943</v>
      </c>
      <c r="C938">
        <f>VLOOKUP(GroupVertices[[#This Row],[Vertex]], [1]!Vertices[#Data], MATCH("ID", [1]!Vertices[#Headers], 0), FALSE)</f>
        <v>1502</v>
      </c>
    </row>
    <row r="939" spans="1:3" x14ac:dyDescent="0.2">
      <c r="A939" t="s">
        <v>933</v>
      </c>
      <c r="B939" s="2" t="s">
        <v>944</v>
      </c>
      <c r="C939">
        <f>VLOOKUP(GroupVertices[[#This Row],[Vertex]], [1]!Vertices[#Data], MATCH("ID", [1]!Vertices[#Headers], 0), FALSE)</f>
        <v>835</v>
      </c>
    </row>
    <row r="940" spans="1:3" x14ac:dyDescent="0.2">
      <c r="A940" t="s">
        <v>933</v>
      </c>
      <c r="B940" s="2" t="s">
        <v>945</v>
      </c>
      <c r="C940">
        <f>VLOOKUP(GroupVertices[[#This Row],[Vertex]], [1]!Vertices[#Data], MATCH("ID", [1]!Vertices[#Headers], 0), FALSE)</f>
        <v>837</v>
      </c>
    </row>
    <row r="941" spans="1:3" x14ac:dyDescent="0.2">
      <c r="A941" t="s">
        <v>933</v>
      </c>
      <c r="B941" s="2" t="s">
        <v>946</v>
      </c>
      <c r="C941">
        <f>VLOOKUP(GroupVertices[[#This Row],[Vertex]], [1]!Vertices[#Data], MATCH("ID", [1]!Vertices[#Headers], 0), FALSE)</f>
        <v>866</v>
      </c>
    </row>
    <row r="942" spans="1:3" x14ac:dyDescent="0.2">
      <c r="A942" t="s">
        <v>933</v>
      </c>
      <c r="B942" s="2" t="s">
        <v>947</v>
      </c>
      <c r="C942">
        <f>VLOOKUP(GroupVertices[[#This Row],[Vertex]], [1]!Vertices[#Data], MATCH("ID", [1]!Vertices[#Headers], 0), FALSE)</f>
        <v>5</v>
      </c>
    </row>
    <row r="943" spans="1:3" x14ac:dyDescent="0.2">
      <c r="A943" t="s">
        <v>933</v>
      </c>
      <c r="B943" s="2" t="s">
        <v>948</v>
      </c>
      <c r="C943">
        <f>VLOOKUP(GroupVertices[[#This Row],[Vertex]], [1]!Vertices[#Data], MATCH("ID", [1]!Vertices[#Headers], 0), FALSE)</f>
        <v>864</v>
      </c>
    </row>
    <row r="944" spans="1:3" x14ac:dyDescent="0.2">
      <c r="A944" t="s">
        <v>933</v>
      </c>
      <c r="B944" s="2" t="s">
        <v>949</v>
      </c>
      <c r="C944">
        <f>VLOOKUP(GroupVertices[[#This Row],[Vertex]], [1]!Vertices[#Data], MATCH("ID", [1]!Vertices[#Headers], 0), FALSE)</f>
        <v>853</v>
      </c>
    </row>
    <row r="945" spans="1:3" x14ac:dyDescent="0.2">
      <c r="A945" t="s">
        <v>933</v>
      </c>
      <c r="B945" s="2" t="s">
        <v>950</v>
      </c>
      <c r="C945">
        <f>VLOOKUP(GroupVertices[[#This Row],[Vertex]], [1]!Vertices[#Data], MATCH("ID", [1]!Vertices[#Headers], 0), FALSE)</f>
        <v>857</v>
      </c>
    </row>
    <row r="946" spans="1:3" x14ac:dyDescent="0.2">
      <c r="A946" t="s">
        <v>933</v>
      </c>
      <c r="B946" s="2" t="s">
        <v>951</v>
      </c>
      <c r="C946">
        <f>VLOOKUP(GroupVertices[[#This Row],[Vertex]], [1]!Vertices[#Data], MATCH("ID", [1]!Vertices[#Headers], 0), FALSE)</f>
        <v>848</v>
      </c>
    </row>
    <row r="947" spans="1:3" x14ac:dyDescent="0.2">
      <c r="A947" t="s">
        <v>933</v>
      </c>
      <c r="B947" s="2" t="s">
        <v>952</v>
      </c>
      <c r="C947">
        <f>VLOOKUP(GroupVertices[[#This Row],[Vertex]], [1]!Vertices[#Data], MATCH("ID", [1]!Vertices[#Headers], 0), FALSE)</f>
        <v>834</v>
      </c>
    </row>
    <row r="948" spans="1:3" x14ac:dyDescent="0.2">
      <c r="A948" t="s">
        <v>933</v>
      </c>
      <c r="B948" s="2" t="s">
        <v>953</v>
      </c>
      <c r="C948">
        <f>VLOOKUP(GroupVertices[[#This Row],[Vertex]], [1]!Vertices[#Data], MATCH("ID", [1]!Vertices[#Headers], 0), FALSE)</f>
        <v>832</v>
      </c>
    </row>
    <row r="949" spans="1:3" x14ac:dyDescent="0.2">
      <c r="A949" t="s">
        <v>933</v>
      </c>
      <c r="B949" s="2" t="s">
        <v>954</v>
      </c>
      <c r="C949">
        <f>VLOOKUP(GroupVertices[[#This Row],[Vertex]], [1]!Vertices[#Data], MATCH("ID", [1]!Vertices[#Headers], 0), FALSE)</f>
        <v>832</v>
      </c>
    </row>
    <row r="950" spans="1:3" x14ac:dyDescent="0.2">
      <c r="A950" t="s">
        <v>933</v>
      </c>
      <c r="B950" s="2" t="s">
        <v>955</v>
      </c>
      <c r="C950">
        <f>VLOOKUP(GroupVertices[[#This Row],[Vertex]], [1]!Vertices[#Data], MATCH("ID", [1]!Vertices[#Headers], 0), FALSE)</f>
        <v>831</v>
      </c>
    </row>
    <row r="951" spans="1:3" x14ac:dyDescent="0.2">
      <c r="A951" t="s">
        <v>933</v>
      </c>
      <c r="B951" s="2" t="s">
        <v>956</v>
      </c>
      <c r="C951">
        <f>VLOOKUP(GroupVertices[[#This Row],[Vertex]], [1]!Vertices[#Data], MATCH("ID", [1]!Vertices[#Headers], 0), FALSE)</f>
        <v>830</v>
      </c>
    </row>
    <row r="952" spans="1:3" x14ac:dyDescent="0.2">
      <c r="A952" t="s">
        <v>933</v>
      </c>
      <c r="B952" s="2" t="s">
        <v>957</v>
      </c>
      <c r="C952">
        <f>VLOOKUP(GroupVertices[[#This Row],[Vertex]], [1]!Vertices[#Data], MATCH("ID", [1]!Vertices[#Headers], 0), FALSE)</f>
        <v>829</v>
      </c>
    </row>
    <row r="953" spans="1:3" x14ac:dyDescent="0.2">
      <c r="A953" t="s">
        <v>933</v>
      </c>
      <c r="B953" s="2" t="s">
        <v>958</v>
      </c>
      <c r="C953">
        <f>VLOOKUP(GroupVertices[[#This Row],[Vertex]], [1]!Vertices[#Data], MATCH("ID", [1]!Vertices[#Headers], 0), FALSE)</f>
        <v>828</v>
      </c>
    </row>
    <row r="954" spans="1:3" x14ac:dyDescent="0.2">
      <c r="A954" t="s">
        <v>933</v>
      </c>
      <c r="B954" s="2" t="s">
        <v>959</v>
      </c>
      <c r="C954">
        <f>VLOOKUP(GroupVertices[[#This Row],[Vertex]], [1]!Vertices[#Data], MATCH("ID", [1]!Vertices[#Headers], 0), FALSE)</f>
        <v>827</v>
      </c>
    </row>
    <row r="955" spans="1:3" x14ac:dyDescent="0.2">
      <c r="A955" t="s">
        <v>933</v>
      </c>
      <c r="B955" s="2" t="s">
        <v>960</v>
      </c>
      <c r="C955">
        <f>VLOOKUP(GroupVertices[[#This Row],[Vertex]], [1]!Vertices[#Data], MATCH("ID", [1]!Vertices[#Headers], 0), FALSE)</f>
        <v>826</v>
      </c>
    </row>
    <row r="956" spans="1:3" x14ac:dyDescent="0.2">
      <c r="A956" t="s">
        <v>933</v>
      </c>
      <c r="B956" s="2" t="s">
        <v>961</v>
      </c>
      <c r="C956">
        <f>VLOOKUP(GroupVertices[[#This Row],[Vertex]], [1]!Vertices[#Data], MATCH("ID", [1]!Vertices[#Headers], 0), FALSE)</f>
        <v>825</v>
      </c>
    </row>
    <row r="957" spans="1:3" x14ac:dyDescent="0.2">
      <c r="A957" t="s">
        <v>933</v>
      </c>
      <c r="B957" s="2" t="s">
        <v>962</v>
      </c>
      <c r="C957">
        <f>VLOOKUP(GroupVertices[[#This Row],[Vertex]], [1]!Vertices[#Data], MATCH("ID", [1]!Vertices[#Headers], 0), FALSE)</f>
        <v>824</v>
      </c>
    </row>
    <row r="958" spans="1:3" x14ac:dyDescent="0.2">
      <c r="A958" t="s">
        <v>933</v>
      </c>
      <c r="B958" s="2" t="s">
        <v>963</v>
      </c>
      <c r="C958">
        <f>VLOOKUP(GroupVertices[[#This Row],[Vertex]], [1]!Vertices[#Data], MATCH("ID", [1]!Vertices[#Headers], 0), FALSE)</f>
        <v>823</v>
      </c>
    </row>
    <row r="959" spans="1:3" x14ac:dyDescent="0.2">
      <c r="A959" t="s">
        <v>933</v>
      </c>
      <c r="B959" s="2" t="s">
        <v>964</v>
      </c>
      <c r="C959">
        <f>VLOOKUP(GroupVertices[[#This Row],[Vertex]], [1]!Vertices[#Data], MATCH("ID", [1]!Vertices[#Headers], 0), FALSE)</f>
        <v>822</v>
      </c>
    </row>
    <row r="960" spans="1:3" x14ac:dyDescent="0.2">
      <c r="A960" t="s">
        <v>933</v>
      </c>
      <c r="B960" s="2" t="s">
        <v>965</v>
      </c>
      <c r="C960">
        <f>VLOOKUP(GroupVertices[[#This Row],[Vertex]], [1]!Vertices[#Data], MATCH("ID", [1]!Vertices[#Headers], 0), FALSE)</f>
        <v>821</v>
      </c>
    </row>
    <row r="961" spans="1:3" x14ac:dyDescent="0.2">
      <c r="A961" t="s">
        <v>933</v>
      </c>
      <c r="B961" s="2" t="s">
        <v>966</v>
      </c>
      <c r="C961">
        <f>VLOOKUP(GroupVertices[[#This Row],[Vertex]], [1]!Vertices[#Data], MATCH("ID", [1]!Vertices[#Headers], 0), FALSE)</f>
        <v>820</v>
      </c>
    </row>
    <row r="962" spans="1:3" x14ac:dyDescent="0.2">
      <c r="A962" t="s">
        <v>933</v>
      </c>
      <c r="B962" s="2" t="s">
        <v>967</v>
      </c>
      <c r="C962">
        <f>VLOOKUP(GroupVertices[[#This Row],[Vertex]], [1]!Vertices[#Data], MATCH("ID", [1]!Vertices[#Headers], 0), FALSE)</f>
        <v>819</v>
      </c>
    </row>
    <row r="963" spans="1:3" x14ac:dyDescent="0.2">
      <c r="A963" t="s">
        <v>933</v>
      </c>
      <c r="B963" s="2" t="s">
        <v>968</v>
      </c>
      <c r="C963">
        <f>VLOOKUP(GroupVertices[[#This Row],[Vertex]], [1]!Vertices[#Data], MATCH("ID", [1]!Vertices[#Headers], 0), FALSE)</f>
        <v>818</v>
      </c>
    </row>
    <row r="964" spans="1:3" x14ac:dyDescent="0.2">
      <c r="A964" t="s">
        <v>933</v>
      </c>
      <c r="B964" s="2" t="s">
        <v>969</v>
      </c>
      <c r="C964">
        <f>VLOOKUP(GroupVertices[[#This Row],[Vertex]], [1]!Vertices[#Data], MATCH("ID", [1]!Vertices[#Headers], 0), FALSE)</f>
        <v>817</v>
      </c>
    </row>
    <row r="965" spans="1:3" x14ac:dyDescent="0.2">
      <c r="A965" t="s">
        <v>933</v>
      </c>
      <c r="B965" s="2" t="s">
        <v>970</v>
      </c>
      <c r="C965">
        <f>VLOOKUP(GroupVertices[[#This Row],[Vertex]], [1]!Vertices[#Data], MATCH("ID", [1]!Vertices[#Headers], 0), FALSE)</f>
        <v>816</v>
      </c>
    </row>
    <row r="966" spans="1:3" x14ac:dyDescent="0.2">
      <c r="A966" t="s">
        <v>933</v>
      </c>
      <c r="B966" s="2" t="s">
        <v>971</v>
      </c>
      <c r="C966">
        <f>VLOOKUP(GroupVertices[[#This Row],[Vertex]], [1]!Vertices[#Data], MATCH("ID", [1]!Vertices[#Headers], 0), FALSE)</f>
        <v>815</v>
      </c>
    </row>
    <row r="967" spans="1:3" x14ac:dyDescent="0.2">
      <c r="A967" t="s">
        <v>933</v>
      </c>
      <c r="B967" s="2" t="s">
        <v>972</v>
      </c>
      <c r="C967">
        <f>VLOOKUP(GroupVertices[[#This Row],[Vertex]], [1]!Vertices[#Data], MATCH("ID", [1]!Vertices[#Headers], 0), FALSE)</f>
        <v>814</v>
      </c>
    </row>
    <row r="968" spans="1:3" x14ac:dyDescent="0.2">
      <c r="A968" t="s">
        <v>933</v>
      </c>
      <c r="B968" s="2" t="s">
        <v>973</v>
      </c>
      <c r="C968">
        <f>VLOOKUP(GroupVertices[[#This Row],[Vertex]], [1]!Vertices[#Data], MATCH("ID", [1]!Vertices[#Headers], 0), FALSE)</f>
        <v>813</v>
      </c>
    </row>
    <row r="969" spans="1:3" x14ac:dyDescent="0.2">
      <c r="A969" t="s">
        <v>933</v>
      </c>
      <c r="B969" s="2" t="s">
        <v>974</v>
      </c>
      <c r="C969">
        <f>VLOOKUP(GroupVertices[[#This Row],[Vertex]], [1]!Vertices[#Data], MATCH("ID", [1]!Vertices[#Headers], 0), FALSE)</f>
        <v>393</v>
      </c>
    </row>
    <row r="970" spans="1:3" x14ac:dyDescent="0.2">
      <c r="A970" t="s">
        <v>933</v>
      </c>
      <c r="B970" s="2" t="s">
        <v>975</v>
      </c>
      <c r="C970">
        <f>VLOOKUP(GroupVertices[[#This Row],[Vertex]], [1]!Vertices[#Data], MATCH("ID", [1]!Vertices[#Headers], 0), FALSE)</f>
        <v>811</v>
      </c>
    </row>
    <row r="971" spans="1:3" x14ac:dyDescent="0.2">
      <c r="A971" t="s">
        <v>933</v>
      </c>
      <c r="B971" s="2" t="s">
        <v>976</v>
      </c>
      <c r="C971">
        <f>VLOOKUP(GroupVertices[[#This Row],[Vertex]], [1]!Vertices[#Data], MATCH("ID", [1]!Vertices[#Headers], 0), FALSE)</f>
        <v>810</v>
      </c>
    </row>
    <row r="972" spans="1:3" x14ac:dyDescent="0.2">
      <c r="A972" t="s">
        <v>933</v>
      </c>
      <c r="B972" s="2" t="s">
        <v>977</v>
      </c>
      <c r="C972">
        <f>VLOOKUP(GroupVertices[[#This Row],[Vertex]], [1]!Vertices[#Data], MATCH("ID", [1]!Vertices[#Headers], 0), FALSE)</f>
        <v>809</v>
      </c>
    </row>
    <row r="973" spans="1:3" x14ac:dyDescent="0.2">
      <c r="A973" t="s">
        <v>933</v>
      </c>
      <c r="B973" s="2" t="s">
        <v>978</v>
      </c>
      <c r="C973">
        <f>VLOOKUP(GroupVertices[[#This Row],[Vertex]], [1]!Vertices[#Data], MATCH("ID", [1]!Vertices[#Headers], 0), FALSE)</f>
        <v>808</v>
      </c>
    </row>
    <row r="974" spans="1:3" x14ac:dyDescent="0.2">
      <c r="A974" t="s">
        <v>933</v>
      </c>
      <c r="B974" s="2" t="s">
        <v>979</v>
      </c>
      <c r="C974">
        <f>VLOOKUP(GroupVertices[[#This Row],[Vertex]], [1]!Vertices[#Data], MATCH("ID", [1]!Vertices[#Headers], 0), FALSE)</f>
        <v>807</v>
      </c>
    </row>
    <row r="975" spans="1:3" x14ac:dyDescent="0.2">
      <c r="A975" t="s">
        <v>933</v>
      </c>
      <c r="B975" s="2" t="s">
        <v>980</v>
      </c>
      <c r="C975">
        <f>VLOOKUP(GroupVertices[[#This Row],[Vertex]], [1]!Vertices[#Data], MATCH("ID", [1]!Vertices[#Headers], 0), FALSE)</f>
        <v>806</v>
      </c>
    </row>
    <row r="976" spans="1:3" x14ac:dyDescent="0.2">
      <c r="A976" t="s">
        <v>933</v>
      </c>
      <c r="B976" s="2" t="s">
        <v>981</v>
      </c>
      <c r="C976">
        <f>VLOOKUP(GroupVertices[[#This Row],[Vertex]], [1]!Vertices[#Data], MATCH("ID", [1]!Vertices[#Headers], 0), FALSE)</f>
        <v>805</v>
      </c>
    </row>
    <row r="977" spans="1:3" x14ac:dyDescent="0.2">
      <c r="A977" t="s">
        <v>933</v>
      </c>
      <c r="B977" s="2" t="s">
        <v>982</v>
      </c>
      <c r="C977">
        <f>VLOOKUP(GroupVertices[[#This Row],[Vertex]], [1]!Vertices[#Data], MATCH("ID", [1]!Vertices[#Headers], 0), FALSE)</f>
        <v>804</v>
      </c>
    </row>
    <row r="978" spans="1:3" x14ac:dyDescent="0.2">
      <c r="A978" t="s">
        <v>933</v>
      </c>
      <c r="B978" s="2" t="s">
        <v>983</v>
      </c>
      <c r="C978">
        <f>VLOOKUP(GroupVertices[[#This Row],[Vertex]], [1]!Vertices[#Data], MATCH("ID", [1]!Vertices[#Headers], 0), FALSE)</f>
        <v>803</v>
      </c>
    </row>
    <row r="979" spans="1:3" x14ac:dyDescent="0.2">
      <c r="A979" t="s">
        <v>933</v>
      </c>
      <c r="B979" s="2" t="s">
        <v>984</v>
      </c>
      <c r="C979">
        <f>VLOOKUP(GroupVertices[[#This Row],[Vertex]], [1]!Vertices[#Data], MATCH("ID", [1]!Vertices[#Headers], 0), FALSE)</f>
        <v>802</v>
      </c>
    </row>
    <row r="980" spans="1:3" x14ac:dyDescent="0.2">
      <c r="A980" t="s">
        <v>933</v>
      </c>
      <c r="B980" s="2" t="s">
        <v>985</v>
      </c>
      <c r="C980">
        <f>VLOOKUP(GroupVertices[[#This Row],[Vertex]], [1]!Vertices[#Data], MATCH("ID", [1]!Vertices[#Headers], 0), FALSE)</f>
        <v>801</v>
      </c>
    </row>
    <row r="981" spans="1:3" x14ac:dyDescent="0.2">
      <c r="A981" t="s">
        <v>933</v>
      </c>
      <c r="B981" s="2" t="s">
        <v>986</v>
      </c>
      <c r="C981">
        <f>VLOOKUP(GroupVertices[[#This Row],[Vertex]], [1]!Vertices[#Data], MATCH("ID", [1]!Vertices[#Headers], 0), FALSE)</f>
        <v>800</v>
      </c>
    </row>
    <row r="982" spans="1:3" x14ac:dyDescent="0.2">
      <c r="A982" t="s">
        <v>933</v>
      </c>
      <c r="B982" s="2" t="s">
        <v>987</v>
      </c>
      <c r="C982">
        <f>VLOOKUP(GroupVertices[[#This Row],[Vertex]], [1]!Vertices[#Data], MATCH("ID", [1]!Vertices[#Headers], 0), FALSE)</f>
        <v>799</v>
      </c>
    </row>
    <row r="983" spans="1:3" x14ac:dyDescent="0.2">
      <c r="A983" t="s">
        <v>933</v>
      </c>
      <c r="B983" s="2" t="s">
        <v>988</v>
      </c>
      <c r="C983">
        <f>VLOOKUP(GroupVertices[[#This Row],[Vertex]], [1]!Vertices[#Data], MATCH("ID", [1]!Vertices[#Headers], 0), FALSE)</f>
        <v>798</v>
      </c>
    </row>
    <row r="984" spans="1:3" x14ac:dyDescent="0.2">
      <c r="A984" t="s">
        <v>933</v>
      </c>
      <c r="B984" s="2" t="s">
        <v>989</v>
      </c>
      <c r="C984">
        <f>VLOOKUP(GroupVertices[[#This Row],[Vertex]], [1]!Vertices[#Data], MATCH("ID", [1]!Vertices[#Headers], 0), FALSE)</f>
        <v>797</v>
      </c>
    </row>
    <row r="985" spans="1:3" x14ac:dyDescent="0.2">
      <c r="A985" t="s">
        <v>933</v>
      </c>
      <c r="B985" s="2" t="s">
        <v>990</v>
      </c>
      <c r="C985">
        <f>VLOOKUP(GroupVertices[[#This Row],[Vertex]], [1]!Vertices[#Data], MATCH("ID", [1]!Vertices[#Headers], 0), FALSE)</f>
        <v>796</v>
      </c>
    </row>
    <row r="986" spans="1:3" x14ac:dyDescent="0.2">
      <c r="A986" t="s">
        <v>933</v>
      </c>
      <c r="B986" s="2" t="s">
        <v>991</v>
      </c>
      <c r="C986">
        <f>VLOOKUP(GroupVertices[[#This Row],[Vertex]], [1]!Vertices[#Data], MATCH("ID", [1]!Vertices[#Headers], 0), FALSE)</f>
        <v>795</v>
      </c>
    </row>
    <row r="987" spans="1:3" x14ac:dyDescent="0.2">
      <c r="A987" t="s">
        <v>933</v>
      </c>
      <c r="B987" s="2" t="s">
        <v>992</v>
      </c>
      <c r="C987">
        <f>VLOOKUP(GroupVertices[[#This Row],[Vertex]], [1]!Vertices[#Data], MATCH("ID", [1]!Vertices[#Headers], 0), FALSE)</f>
        <v>794</v>
      </c>
    </row>
    <row r="988" spans="1:3" x14ac:dyDescent="0.2">
      <c r="A988" t="s">
        <v>933</v>
      </c>
      <c r="B988" s="2" t="s">
        <v>993</v>
      </c>
      <c r="C988">
        <f>VLOOKUP(GroupVertices[[#This Row],[Vertex]], [1]!Vertices[#Data], MATCH("ID", [1]!Vertices[#Headers], 0), FALSE)</f>
        <v>793</v>
      </c>
    </row>
    <row r="989" spans="1:3" x14ac:dyDescent="0.2">
      <c r="A989" t="s">
        <v>933</v>
      </c>
      <c r="B989" s="2" t="s">
        <v>994</v>
      </c>
      <c r="C989">
        <f>VLOOKUP(GroupVertices[[#This Row],[Vertex]], [1]!Vertices[#Data], MATCH("ID", [1]!Vertices[#Headers], 0), FALSE)</f>
        <v>792</v>
      </c>
    </row>
    <row r="990" spans="1:3" x14ac:dyDescent="0.2">
      <c r="A990" t="s">
        <v>933</v>
      </c>
      <c r="B990" s="2" t="s">
        <v>995</v>
      </c>
      <c r="C990">
        <f>VLOOKUP(GroupVertices[[#This Row],[Vertex]], [1]!Vertices[#Data], MATCH("ID", [1]!Vertices[#Headers], 0), FALSE)</f>
        <v>791</v>
      </c>
    </row>
    <row r="991" spans="1:3" x14ac:dyDescent="0.2">
      <c r="A991" t="s">
        <v>933</v>
      </c>
      <c r="B991" s="2" t="s">
        <v>996</v>
      </c>
      <c r="C991">
        <f>VLOOKUP(GroupVertices[[#This Row],[Vertex]], [1]!Vertices[#Data], MATCH("ID", [1]!Vertices[#Headers], 0), FALSE)</f>
        <v>790</v>
      </c>
    </row>
    <row r="992" spans="1:3" x14ac:dyDescent="0.2">
      <c r="A992" t="s">
        <v>933</v>
      </c>
      <c r="B992" s="2" t="s">
        <v>997</v>
      </c>
      <c r="C992">
        <f>VLOOKUP(GroupVertices[[#This Row],[Vertex]], [1]!Vertices[#Data], MATCH("ID", [1]!Vertices[#Headers], 0), FALSE)</f>
        <v>789</v>
      </c>
    </row>
    <row r="993" spans="1:3" x14ac:dyDescent="0.2">
      <c r="A993" t="s">
        <v>933</v>
      </c>
      <c r="B993" s="2" t="s">
        <v>998</v>
      </c>
      <c r="C993">
        <f>VLOOKUP(GroupVertices[[#This Row],[Vertex]], [1]!Vertices[#Data], MATCH("ID", [1]!Vertices[#Headers], 0), FALSE)</f>
        <v>788</v>
      </c>
    </row>
    <row r="994" spans="1:3" x14ac:dyDescent="0.2">
      <c r="A994" t="s">
        <v>933</v>
      </c>
      <c r="B994" s="2" t="s">
        <v>999</v>
      </c>
      <c r="C994">
        <f>VLOOKUP(GroupVertices[[#This Row],[Vertex]], [1]!Vertices[#Data], MATCH("ID", [1]!Vertices[#Headers], 0), FALSE)</f>
        <v>787</v>
      </c>
    </row>
    <row r="995" spans="1:3" x14ac:dyDescent="0.2">
      <c r="A995" t="s">
        <v>933</v>
      </c>
      <c r="B995" s="2" t="s">
        <v>1000</v>
      </c>
      <c r="C995">
        <f>VLOOKUP(GroupVertices[[#This Row],[Vertex]], [1]!Vertices[#Data], MATCH("ID", [1]!Vertices[#Headers], 0), FALSE)</f>
        <v>786</v>
      </c>
    </row>
    <row r="996" spans="1:3" x14ac:dyDescent="0.2">
      <c r="A996" t="s">
        <v>933</v>
      </c>
      <c r="B996" s="2" t="s">
        <v>1001</v>
      </c>
      <c r="C996">
        <f>VLOOKUP(GroupVertices[[#This Row],[Vertex]], [1]!Vertices[#Data], MATCH("ID", [1]!Vertices[#Headers], 0), FALSE)</f>
        <v>785</v>
      </c>
    </row>
    <row r="997" spans="1:3" x14ac:dyDescent="0.2">
      <c r="A997" t="s">
        <v>933</v>
      </c>
      <c r="B997" s="2" t="s">
        <v>1002</v>
      </c>
      <c r="C997">
        <f>VLOOKUP(GroupVertices[[#This Row],[Vertex]], [1]!Vertices[#Data], MATCH("ID", [1]!Vertices[#Headers], 0), FALSE)</f>
        <v>784</v>
      </c>
    </row>
    <row r="998" spans="1:3" x14ac:dyDescent="0.2">
      <c r="A998" t="s">
        <v>933</v>
      </c>
      <c r="B998" s="2" t="s">
        <v>1003</v>
      </c>
      <c r="C998">
        <f>VLOOKUP(GroupVertices[[#This Row],[Vertex]], [1]!Vertices[#Data], MATCH("ID", [1]!Vertices[#Headers], 0), FALSE)</f>
        <v>783</v>
      </c>
    </row>
    <row r="999" spans="1:3" x14ac:dyDescent="0.2">
      <c r="A999" t="s">
        <v>933</v>
      </c>
      <c r="B999" s="2" t="s">
        <v>1004</v>
      </c>
      <c r="C999">
        <f>VLOOKUP(GroupVertices[[#This Row],[Vertex]], [1]!Vertices[#Data], MATCH("ID", [1]!Vertices[#Headers], 0), FALSE)</f>
        <v>782</v>
      </c>
    </row>
    <row r="1000" spans="1:3" x14ac:dyDescent="0.2">
      <c r="A1000" t="s">
        <v>933</v>
      </c>
      <c r="B1000" s="2" t="s">
        <v>1005</v>
      </c>
      <c r="C1000">
        <f>VLOOKUP(GroupVertices[[#This Row],[Vertex]], [1]!Vertices[#Data], MATCH("ID", [1]!Vertices[#Headers], 0), FALSE)</f>
        <v>781</v>
      </c>
    </row>
    <row r="1001" spans="1:3" x14ac:dyDescent="0.2">
      <c r="A1001" t="s">
        <v>933</v>
      </c>
      <c r="B1001" s="2" t="s">
        <v>1006</v>
      </c>
      <c r="C1001">
        <f>VLOOKUP(GroupVertices[[#This Row],[Vertex]], [1]!Vertices[#Data], MATCH("ID", [1]!Vertices[#Headers], 0), FALSE)</f>
        <v>780</v>
      </c>
    </row>
    <row r="1002" spans="1:3" x14ac:dyDescent="0.2">
      <c r="A1002" t="s">
        <v>933</v>
      </c>
      <c r="B1002" s="2" t="s">
        <v>1007</v>
      </c>
      <c r="C1002">
        <f>VLOOKUP(GroupVertices[[#This Row],[Vertex]], [1]!Vertices[#Data], MATCH("ID", [1]!Vertices[#Headers], 0), FALSE)</f>
        <v>779</v>
      </c>
    </row>
    <row r="1003" spans="1:3" x14ac:dyDescent="0.2">
      <c r="A1003" t="s">
        <v>933</v>
      </c>
      <c r="B1003" s="2" t="s">
        <v>1008</v>
      </c>
      <c r="C1003">
        <f>VLOOKUP(GroupVertices[[#This Row],[Vertex]], [1]!Vertices[#Data], MATCH("ID", [1]!Vertices[#Headers], 0), FALSE)</f>
        <v>778</v>
      </c>
    </row>
    <row r="1004" spans="1:3" x14ac:dyDescent="0.2">
      <c r="A1004" t="s">
        <v>933</v>
      </c>
      <c r="B1004" s="2" t="s">
        <v>1009</v>
      </c>
      <c r="C1004">
        <f>VLOOKUP(GroupVertices[[#This Row],[Vertex]], [1]!Vertices[#Data], MATCH("ID", [1]!Vertices[#Headers], 0), FALSE)</f>
        <v>777</v>
      </c>
    </row>
    <row r="1005" spans="1:3" x14ac:dyDescent="0.2">
      <c r="A1005" t="s">
        <v>933</v>
      </c>
      <c r="B1005" s="2" t="s">
        <v>1010</v>
      </c>
      <c r="C1005">
        <f>VLOOKUP(GroupVertices[[#This Row],[Vertex]], [1]!Vertices[#Data], MATCH("ID", [1]!Vertices[#Headers], 0), FALSE)</f>
        <v>776</v>
      </c>
    </row>
    <row r="1006" spans="1:3" x14ac:dyDescent="0.2">
      <c r="A1006" t="s">
        <v>933</v>
      </c>
      <c r="B1006" s="2" t="s">
        <v>1011</v>
      </c>
      <c r="C1006">
        <f>VLOOKUP(GroupVertices[[#This Row],[Vertex]], [1]!Vertices[#Data], MATCH("ID", [1]!Vertices[#Headers], 0), FALSE)</f>
        <v>775</v>
      </c>
    </row>
    <row r="1007" spans="1:3" x14ac:dyDescent="0.2">
      <c r="A1007" t="s">
        <v>933</v>
      </c>
      <c r="B1007" s="2" t="s">
        <v>1012</v>
      </c>
      <c r="C1007">
        <f>VLOOKUP(GroupVertices[[#This Row],[Vertex]], [1]!Vertices[#Data], MATCH("ID", [1]!Vertices[#Headers], 0), FALSE)</f>
        <v>774</v>
      </c>
    </row>
    <row r="1008" spans="1:3" x14ac:dyDescent="0.2">
      <c r="A1008" t="s">
        <v>933</v>
      </c>
      <c r="B1008" s="2" t="s">
        <v>1013</v>
      </c>
      <c r="C1008">
        <f>VLOOKUP(GroupVertices[[#This Row],[Vertex]], [1]!Vertices[#Data], MATCH("ID", [1]!Vertices[#Headers], 0), FALSE)</f>
        <v>773</v>
      </c>
    </row>
    <row r="1009" spans="1:3" x14ac:dyDescent="0.2">
      <c r="A1009" t="s">
        <v>933</v>
      </c>
      <c r="B1009" s="2" t="s">
        <v>1014</v>
      </c>
      <c r="C1009">
        <f>VLOOKUP(GroupVertices[[#This Row],[Vertex]], [1]!Vertices[#Data], MATCH("ID", [1]!Vertices[#Headers], 0), FALSE)</f>
        <v>772</v>
      </c>
    </row>
    <row r="1010" spans="1:3" x14ac:dyDescent="0.2">
      <c r="A1010" t="s">
        <v>933</v>
      </c>
      <c r="B1010" s="2" t="s">
        <v>1015</v>
      </c>
      <c r="C1010">
        <f>VLOOKUP(GroupVertices[[#This Row],[Vertex]], [1]!Vertices[#Data], MATCH("ID", [1]!Vertices[#Headers], 0), FALSE)</f>
        <v>770</v>
      </c>
    </row>
    <row r="1011" spans="1:3" x14ac:dyDescent="0.2">
      <c r="A1011" t="s">
        <v>933</v>
      </c>
      <c r="B1011" s="2" t="s">
        <v>1016</v>
      </c>
      <c r="C1011">
        <f>VLOOKUP(GroupVertices[[#This Row],[Vertex]], [1]!Vertices[#Data], MATCH("ID", [1]!Vertices[#Headers], 0), FALSE)</f>
        <v>769</v>
      </c>
    </row>
    <row r="1012" spans="1:3" x14ac:dyDescent="0.2">
      <c r="A1012" t="s">
        <v>933</v>
      </c>
      <c r="B1012" s="2" t="s">
        <v>1017</v>
      </c>
      <c r="C1012">
        <f>VLOOKUP(GroupVertices[[#This Row],[Vertex]], [1]!Vertices[#Data], MATCH("ID", [1]!Vertices[#Headers], 0), FALSE)</f>
        <v>768</v>
      </c>
    </row>
    <row r="1013" spans="1:3" x14ac:dyDescent="0.2">
      <c r="A1013" t="s">
        <v>933</v>
      </c>
      <c r="B1013" s="2" t="s">
        <v>1018</v>
      </c>
      <c r="C1013">
        <f>VLOOKUP(GroupVertices[[#This Row],[Vertex]], [1]!Vertices[#Data], MATCH("ID", [1]!Vertices[#Headers], 0), FALSE)</f>
        <v>767</v>
      </c>
    </row>
    <row r="1014" spans="1:3" x14ac:dyDescent="0.2">
      <c r="A1014" t="s">
        <v>933</v>
      </c>
      <c r="B1014" s="2" t="s">
        <v>1019</v>
      </c>
      <c r="C1014">
        <f>VLOOKUP(GroupVertices[[#This Row],[Vertex]], [1]!Vertices[#Data], MATCH("ID", [1]!Vertices[#Headers], 0), FALSE)</f>
        <v>766</v>
      </c>
    </row>
    <row r="1015" spans="1:3" x14ac:dyDescent="0.2">
      <c r="A1015" t="s">
        <v>933</v>
      </c>
      <c r="B1015" s="2" t="s">
        <v>1020</v>
      </c>
      <c r="C1015">
        <f>VLOOKUP(GroupVertices[[#This Row],[Vertex]], [1]!Vertices[#Data], MATCH("ID", [1]!Vertices[#Headers], 0), FALSE)</f>
        <v>765</v>
      </c>
    </row>
    <row r="1016" spans="1:3" x14ac:dyDescent="0.2">
      <c r="A1016" t="s">
        <v>933</v>
      </c>
      <c r="B1016" s="2" t="s">
        <v>1021</v>
      </c>
      <c r="C1016">
        <f>VLOOKUP(GroupVertices[[#This Row],[Vertex]], [1]!Vertices[#Data], MATCH("ID", [1]!Vertices[#Headers], 0), FALSE)</f>
        <v>764</v>
      </c>
    </row>
    <row r="1017" spans="1:3" x14ac:dyDescent="0.2">
      <c r="A1017" t="s">
        <v>933</v>
      </c>
      <c r="B1017" s="2" t="s">
        <v>1022</v>
      </c>
      <c r="C1017">
        <f>VLOOKUP(GroupVertices[[#This Row],[Vertex]], [1]!Vertices[#Data], MATCH("ID", [1]!Vertices[#Headers], 0), FALSE)</f>
        <v>763</v>
      </c>
    </row>
    <row r="1018" spans="1:3" x14ac:dyDescent="0.2">
      <c r="A1018" t="s">
        <v>933</v>
      </c>
      <c r="B1018" s="2" t="s">
        <v>1023</v>
      </c>
      <c r="C1018">
        <f>VLOOKUP(GroupVertices[[#This Row],[Vertex]], [1]!Vertices[#Data], MATCH("ID", [1]!Vertices[#Headers], 0), FALSE)</f>
        <v>762</v>
      </c>
    </row>
    <row r="1019" spans="1:3" x14ac:dyDescent="0.2">
      <c r="A1019" t="s">
        <v>933</v>
      </c>
      <c r="B1019" s="2" t="s">
        <v>1024</v>
      </c>
      <c r="C1019">
        <f>VLOOKUP(GroupVertices[[#This Row],[Vertex]], [1]!Vertices[#Data], MATCH("ID", [1]!Vertices[#Headers], 0), FALSE)</f>
        <v>761</v>
      </c>
    </row>
    <row r="1020" spans="1:3" x14ac:dyDescent="0.2">
      <c r="A1020" t="s">
        <v>933</v>
      </c>
      <c r="B1020" s="2" t="s">
        <v>1025</v>
      </c>
      <c r="C1020">
        <f>VLOOKUP(GroupVertices[[#This Row],[Vertex]], [1]!Vertices[#Data], MATCH("ID", [1]!Vertices[#Headers], 0), FALSE)</f>
        <v>760</v>
      </c>
    </row>
    <row r="1021" spans="1:3" x14ac:dyDescent="0.2">
      <c r="A1021" t="s">
        <v>933</v>
      </c>
      <c r="B1021" s="2" t="s">
        <v>1026</v>
      </c>
      <c r="C1021">
        <f>VLOOKUP(GroupVertices[[#This Row],[Vertex]], [1]!Vertices[#Data], MATCH("ID", [1]!Vertices[#Headers], 0), FALSE)</f>
        <v>759</v>
      </c>
    </row>
    <row r="1022" spans="1:3" x14ac:dyDescent="0.2">
      <c r="A1022" t="s">
        <v>933</v>
      </c>
      <c r="B1022" s="2" t="s">
        <v>1027</v>
      </c>
      <c r="C1022">
        <f>VLOOKUP(GroupVertices[[#This Row],[Vertex]], [1]!Vertices[#Data], MATCH("ID", [1]!Vertices[#Headers], 0), FALSE)</f>
        <v>757</v>
      </c>
    </row>
    <row r="1023" spans="1:3" x14ac:dyDescent="0.2">
      <c r="A1023" t="s">
        <v>933</v>
      </c>
      <c r="B1023" s="2" t="s">
        <v>1028</v>
      </c>
      <c r="C1023">
        <f>VLOOKUP(GroupVertices[[#This Row],[Vertex]], [1]!Vertices[#Data], MATCH("ID", [1]!Vertices[#Headers], 0), FALSE)</f>
        <v>756</v>
      </c>
    </row>
    <row r="1024" spans="1:3" x14ac:dyDescent="0.2">
      <c r="A1024" t="s">
        <v>933</v>
      </c>
      <c r="B1024" s="2" t="s">
        <v>1029</v>
      </c>
      <c r="C1024">
        <f>VLOOKUP(GroupVertices[[#This Row],[Vertex]], [1]!Vertices[#Data], MATCH("ID", [1]!Vertices[#Headers], 0), FALSE)</f>
        <v>755</v>
      </c>
    </row>
    <row r="1025" spans="1:3" x14ac:dyDescent="0.2">
      <c r="A1025" t="s">
        <v>933</v>
      </c>
      <c r="B1025" s="2" t="s">
        <v>1030</v>
      </c>
      <c r="C1025">
        <f>VLOOKUP(GroupVertices[[#This Row],[Vertex]], [1]!Vertices[#Data], MATCH("ID", [1]!Vertices[#Headers], 0), FALSE)</f>
        <v>754</v>
      </c>
    </row>
    <row r="1026" spans="1:3" x14ac:dyDescent="0.2">
      <c r="A1026" t="s">
        <v>933</v>
      </c>
      <c r="B1026" s="2" t="s">
        <v>1031</v>
      </c>
      <c r="C1026">
        <f>VLOOKUP(GroupVertices[[#This Row],[Vertex]], [1]!Vertices[#Data], MATCH("ID", [1]!Vertices[#Headers], 0), FALSE)</f>
        <v>753</v>
      </c>
    </row>
    <row r="1027" spans="1:3" x14ac:dyDescent="0.2">
      <c r="A1027" t="s">
        <v>933</v>
      </c>
      <c r="B1027" s="2" t="s">
        <v>1032</v>
      </c>
      <c r="C1027">
        <f>VLOOKUP(GroupVertices[[#This Row],[Vertex]], [1]!Vertices[#Data], MATCH("ID", [1]!Vertices[#Headers], 0), FALSE)</f>
        <v>752</v>
      </c>
    </row>
    <row r="1028" spans="1:3" x14ac:dyDescent="0.2">
      <c r="A1028" t="s">
        <v>933</v>
      </c>
      <c r="B1028" s="2" t="s">
        <v>1033</v>
      </c>
      <c r="C1028">
        <f>VLOOKUP(GroupVertices[[#This Row],[Vertex]], [1]!Vertices[#Data], MATCH("ID", [1]!Vertices[#Headers], 0), FALSE)</f>
        <v>751</v>
      </c>
    </row>
    <row r="1029" spans="1:3" x14ac:dyDescent="0.2">
      <c r="A1029" t="s">
        <v>933</v>
      </c>
      <c r="B1029" s="2" t="s">
        <v>1034</v>
      </c>
      <c r="C1029">
        <f>VLOOKUP(GroupVertices[[#This Row],[Vertex]], [1]!Vertices[#Data], MATCH("ID", [1]!Vertices[#Headers], 0), FALSE)</f>
        <v>750</v>
      </c>
    </row>
    <row r="1030" spans="1:3" x14ac:dyDescent="0.2">
      <c r="A1030" t="s">
        <v>933</v>
      </c>
      <c r="B1030" s="2" t="s">
        <v>1035</v>
      </c>
      <c r="C1030">
        <f>VLOOKUP(GroupVertices[[#This Row],[Vertex]], [1]!Vertices[#Data], MATCH("ID", [1]!Vertices[#Headers], 0), FALSE)</f>
        <v>749</v>
      </c>
    </row>
    <row r="1031" spans="1:3" x14ac:dyDescent="0.2">
      <c r="A1031" t="s">
        <v>933</v>
      </c>
      <c r="B1031" s="2" t="s">
        <v>1036</v>
      </c>
      <c r="C1031">
        <f>VLOOKUP(GroupVertices[[#This Row],[Vertex]], [1]!Vertices[#Data], MATCH("ID", [1]!Vertices[#Headers], 0), FALSE)</f>
        <v>748</v>
      </c>
    </row>
    <row r="1032" spans="1:3" x14ac:dyDescent="0.2">
      <c r="A1032" t="s">
        <v>933</v>
      </c>
      <c r="B1032" s="2" t="s">
        <v>1037</v>
      </c>
      <c r="C1032">
        <f>VLOOKUP(GroupVertices[[#This Row],[Vertex]], [1]!Vertices[#Data], MATCH("ID", [1]!Vertices[#Headers], 0), FALSE)</f>
        <v>747</v>
      </c>
    </row>
    <row r="1033" spans="1:3" x14ac:dyDescent="0.2">
      <c r="A1033" t="s">
        <v>933</v>
      </c>
      <c r="B1033" s="2" t="s">
        <v>1038</v>
      </c>
      <c r="C1033">
        <f>VLOOKUP(GroupVertices[[#This Row],[Vertex]], [1]!Vertices[#Data], MATCH("ID", [1]!Vertices[#Headers], 0), FALSE)</f>
        <v>746</v>
      </c>
    </row>
    <row r="1034" spans="1:3" x14ac:dyDescent="0.2">
      <c r="A1034" t="s">
        <v>933</v>
      </c>
      <c r="B1034" s="2" t="s">
        <v>1039</v>
      </c>
      <c r="C1034">
        <f>VLOOKUP(GroupVertices[[#This Row],[Vertex]], [1]!Vertices[#Data], MATCH("ID", [1]!Vertices[#Headers], 0), FALSE)</f>
        <v>745</v>
      </c>
    </row>
    <row r="1035" spans="1:3" x14ac:dyDescent="0.2">
      <c r="A1035" t="s">
        <v>933</v>
      </c>
      <c r="B1035" s="2" t="s">
        <v>1040</v>
      </c>
      <c r="C1035">
        <f>VLOOKUP(GroupVertices[[#This Row],[Vertex]], [1]!Vertices[#Data], MATCH("ID", [1]!Vertices[#Headers], 0), FALSE)</f>
        <v>744</v>
      </c>
    </row>
    <row r="1036" spans="1:3" x14ac:dyDescent="0.2">
      <c r="A1036" t="s">
        <v>933</v>
      </c>
      <c r="B1036" s="2" t="s">
        <v>1041</v>
      </c>
      <c r="C1036">
        <f>VLOOKUP(GroupVertices[[#This Row],[Vertex]], [1]!Vertices[#Data], MATCH("ID", [1]!Vertices[#Headers], 0), FALSE)</f>
        <v>743</v>
      </c>
    </row>
    <row r="1037" spans="1:3" x14ac:dyDescent="0.2">
      <c r="A1037" t="s">
        <v>933</v>
      </c>
      <c r="B1037" s="2" t="s">
        <v>1042</v>
      </c>
      <c r="C1037">
        <f>VLOOKUP(GroupVertices[[#This Row],[Vertex]], [1]!Vertices[#Data], MATCH("ID", [1]!Vertices[#Headers], 0), FALSE)</f>
        <v>742</v>
      </c>
    </row>
    <row r="1038" spans="1:3" x14ac:dyDescent="0.2">
      <c r="A1038" t="s">
        <v>933</v>
      </c>
      <c r="B1038" s="2" t="s">
        <v>1043</v>
      </c>
      <c r="C1038">
        <f>VLOOKUP(GroupVertices[[#This Row],[Vertex]], [1]!Vertices[#Data], MATCH("ID", [1]!Vertices[#Headers], 0), FALSE)</f>
        <v>741</v>
      </c>
    </row>
    <row r="1039" spans="1:3" x14ac:dyDescent="0.2">
      <c r="A1039" t="s">
        <v>933</v>
      </c>
      <c r="B1039" s="2" t="s">
        <v>1044</v>
      </c>
      <c r="C1039">
        <f>VLOOKUP(GroupVertices[[#This Row],[Vertex]], [1]!Vertices[#Data], MATCH("ID", [1]!Vertices[#Headers], 0), FALSE)</f>
        <v>740</v>
      </c>
    </row>
    <row r="1040" spans="1:3" x14ac:dyDescent="0.2">
      <c r="A1040" t="s">
        <v>933</v>
      </c>
      <c r="B1040" s="2" t="s">
        <v>1045</v>
      </c>
      <c r="C1040">
        <f>VLOOKUP(GroupVertices[[#This Row],[Vertex]], [1]!Vertices[#Data], MATCH("ID", [1]!Vertices[#Headers], 0), FALSE)</f>
        <v>739</v>
      </c>
    </row>
    <row r="1041" spans="1:3" x14ac:dyDescent="0.2">
      <c r="A1041" t="s">
        <v>933</v>
      </c>
      <c r="B1041" s="2" t="s">
        <v>1046</v>
      </c>
      <c r="C1041">
        <f>VLOOKUP(GroupVertices[[#This Row],[Vertex]], [1]!Vertices[#Data], MATCH("ID", [1]!Vertices[#Headers], 0), FALSE)</f>
        <v>738</v>
      </c>
    </row>
    <row r="1042" spans="1:3" x14ac:dyDescent="0.2">
      <c r="A1042" t="s">
        <v>933</v>
      </c>
      <c r="B1042" s="2" t="s">
        <v>1047</v>
      </c>
      <c r="C1042">
        <f>VLOOKUP(GroupVertices[[#This Row],[Vertex]], [1]!Vertices[#Data], MATCH("ID", [1]!Vertices[#Headers], 0), FALSE)</f>
        <v>737</v>
      </c>
    </row>
    <row r="1043" spans="1:3" x14ac:dyDescent="0.2">
      <c r="A1043" t="s">
        <v>933</v>
      </c>
      <c r="B1043" s="2" t="s">
        <v>1048</v>
      </c>
      <c r="C1043">
        <f>VLOOKUP(GroupVertices[[#This Row],[Vertex]], [1]!Vertices[#Data], MATCH("ID", [1]!Vertices[#Headers], 0), FALSE)</f>
        <v>736</v>
      </c>
    </row>
    <row r="1044" spans="1:3" x14ac:dyDescent="0.2">
      <c r="A1044" t="s">
        <v>933</v>
      </c>
      <c r="B1044" s="2" t="s">
        <v>1049</v>
      </c>
      <c r="C1044">
        <f>VLOOKUP(GroupVertices[[#This Row],[Vertex]], [1]!Vertices[#Data], MATCH("ID", [1]!Vertices[#Headers], 0), FALSE)</f>
        <v>735</v>
      </c>
    </row>
    <row r="1045" spans="1:3" x14ac:dyDescent="0.2">
      <c r="A1045" t="s">
        <v>933</v>
      </c>
      <c r="B1045" s="2" t="s">
        <v>1050</v>
      </c>
      <c r="C1045">
        <f>VLOOKUP(GroupVertices[[#This Row],[Vertex]], [1]!Vertices[#Data], MATCH("ID", [1]!Vertices[#Headers], 0), FALSE)</f>
        <v>734</v>
      </c>
    </row>
    <row r="1046" spans="1:3" x14ac:dyDescent="0.2">
      <c r="A1046" t="s">
        <v>933</v>
      </c>
      <c r="B1046" s="2" t="s">
        <v>1051</v>
      </c>
      <c r="C1046">
        <f>VLOOKUP(GroupVertices[[#This Row],[Vertex]], [1]!Vertices[#Data], MATCH("ID", [1]!Vertices[#Headers], 0), FALSE)</f>
        <v>733</v>
      </c>
    </row>
    <row r="1047" spans="1:3" x14ac:dyDescent="0.2">
      <c r="A1047" t="s">
        <v>933</v>
      </c>
      <c r="B1047" s="2" t="s">
        <v>1052</v>
      </c>
      <c r="C1047">
        <f>VLOOKUP(GroupVertices[[#This Row],[Vertex]], [1]!Vertices[#Data], MATCH("ID", [1]!Vertices[#Headers], 0), FALSE)</f>
        <v>732</v>
      </c>
    </row>
    <row r="1048" spans="1:3" x14ac:dyDescent="0.2">
      <c r="A1048" t="s">
        <v>933</v>
      </c>
      <c r="B1048" s="2" t="s">
        <v>1053</v>
      </c>
      <c r="C1048">
        <f>VLOOKUP(GroupVertices[[#This Row],[Vertex]], [1]!Vertices[#Data], MATCH("ID", [1]!Vertices[#Headers], 0), FALSE)</f>
        <v>730</v>
      </c>
    </row>
    <row r="1049" spans="1:3" x14ac:dyDescent="0.2">
      <c r="A1049" t="s">
        <v>933</v>
      </c>
      <c r="B1049" s="2" t="s">
        <v>1054</v>
      </c>
      <c r="C1049">
        <f>VLOOKUP(GroupVertices[[#This Row],[Vertex]], [1]!Vertices[#Data], MATCH("ID", [1]!Vertices[#Headers], 0), FALSE)</f>
        <v>729</v>
      </c>
    </row>
    <row r="1050" spans="1:3" x14ac:dyDescent="0.2">
      <c r="A1050" t="s">
        <v>933</v>
      </c>
      <c r="B1050" s="2" t="s">
        <v>1055</v>
      </c>
      <c r="C1050">
        <f>VLOOKUP(GroupVertices[[#This Row],[Vertex]], [1]!Vertices[#Data], MATCH("ID", [1]!Vertices[#Headers], 0), FALSE)</f>
        <v>728</v>
      </c>
    </row>
    <row r="1051" spans="1:3" x14ac:dyDescent="0.2">
      <c r="A1051" t="s">
        <v>933</v>
      </c>
      <c r="B1051" s="2" t="s">
        <v>1056</v>
      </c>
      <c r="C1051">
        <f>VLOOKUP(GroupVertices[[#This Row],[Vertex]], [1]!Vertices[#Data], MATCH("ID", [1]!Vertices[#Headers], 0), FALSE)</f>
        <v>727</v>
      </c>
    </row>
    <row r="1052" spans="1:3" x14ac:dyDescent="0.2">
      <c r="A1052" t="s">
        <v>933</v>
      </c>
      <c r="B1052" s="2" t="s">
        <v>1057</v>
      </c>
      <c r="C1052">
        <f>VLOOKUP(GroupVertices[[#This Row],[Vertex]], [1]!Vertices[#Data], MATCH("ID", [1]!Vertices[#Headers], 0), FALSE)</f>
        <v>726</v>
      </c>
    </row>
    <row r="1053" spans="1:3" x14ac:dyDescent="0.2">
      <c r="A1053" t="s">
        <v>933</v>
      </c>
      <c r="B1053" s="2" t="s">
        <v>1058</v>
      </c>
      <c r="C1053">
        <f>VLOOKUP(GroupVertices[[#This Row],[Vertex]], [1]!Vertices[#Data], MATCH("ID", [1]!Vertices[#Headers], 0), FALSE)</f>
        <v>725</v>
      </c>
    </row>
    <row r="1054" spans="1:3" x14ac:dyDescent="0.2">
      <c r="A1054" t="s">
        <v>933</v>
      </c>
      <c r="B1054" s="2" t="s">
        <v>1059</v>
      </c>
      <c r="C1054">
        <f>VLOOKUP(GroupVertices[[#This Row],[Vertex]], [1]!Vertices[#Data], MATCH("ID", [1]!Vertices[#Headers], 0), FALSE)</f>
        <v>724</v>
      </c>
    </row>
    <row r="1055" spans="1:3" x14ac:dyDescent="0.2">
      <c r="A1055" t="s">
        <v>933</v>
      </c>
      <c r="B1055" s="2" t="s">
        <v>1060</v>
      </c>
      <c r="C1055">
        <f>VLOOKUP(GroupVertices[[#This Row],[Vertex]], [1]!Vertices[#Data], MATCH("ID", [1]!Vertices[#Headers], 0), FALSE)</f>
        <v>723</v>
      </c>
    </row>
    <row r="1056" spans="1:3" x14ac:dyDescent="0.2">
      <c r="A1056" t="s">
        <v>933</v>
      </c>
      <c r="B1056" s="2" t="s">
        <v>1061</v>
      </c>
      <c r="C1056">
        <f>VLOOKUP(GroupVertices[[#This Row],[Vertex]], [1]!Vertices[#Data], MATCH("ID", [1]!Vertices[#Headers], 0), FALSE)</f>
        <v>722</v>
      </c>
    </row>
    <row r="1057" spans="1:3" x14ac:dyDescent="0.2">
      <c r="A1057" t="s">
        <v>933</v>
      </c>
      <c r="B1057" s="2" t="s">
        <v>1062</v>
      </c>
      <c r="C1057">
        <f>VLOOKUP(GroupVertices[[#This Row],[Vertex]], [1]!Vertices[#Data], MATCH("ID", [1]!Vertices[#Headers], 0), FALSE)</f>
        <v>721</v>
      </c>
    </row>
    <row r="1058" spans="1:3" x14ac:dyDescent="0.2">
      <c r="A1058" t="s">
        <v>933</v>
      </c>
      <c r="B1058" s="2" t="s">
        <v>1063</v>
      </c>
      <c r="C1058">
        <f>VLOOKUP(GroupVertices[[#This Row],[Vertex]], [1]!Vertices[#Data], MATCH("ID", [1]!Vertices[#Headers], 0), FALSE)</f>
        <v>720</v>
      </c>
    </row>
    <row r="1059" spans="1:3" x14ac:dyDescent="0.2">
      <c r="A1059" t="s">
        <v>933</v>
      </c>
      <c r="B1059" s="2" t="s">
        <v>1064</v>
      </c>
      <c r="C1059">
        <f>VLOOKUP(GroupVertices[[#This Row],[Vertex]], [1]!Vertices[#Data], MATCH("ID", [1]!Vertices[#Headers], 0), FALSE)</f>
        <v>719</v>
      </c>
    </row>
    <row r="1060" spans="1:3" ht="112" x14ac:dyDescent="0.2">
      <c r="A1060" t="s">
        <v>933</v>
      </c>
      <c r="B1060" s="3" t="s">
        <v>1065</v>
      </c>
      <c r="C1060">
        <f>VLOOKUP(GroupVertices[[#This Row],[Vertex]], [1]!Vertices[#Data], MATCH("ID", [1]!Vertices[#Headers], 0), FALSE)</f>
        <v>718</v>
      </c>
    </row>
    <row r="1061" spans="1:3" x14ac:dyDescent="0.2">
      <c r="A1061" t="s">
        <v>933</v>
      </c>
      <c r="B1061" s="2" t="s">
        <v>1066</v>
      </c>
      <c r="C1061">
        <f>VLOOKUP(GroupVertices[[#This Row],[Vertex]], [1]!Vertices[#Data], MATCH("ID", [1]!Vertices[#Headers], 0), FALSE)</f>
        <v>717</v>
      </c>
    </row>
    <row r="1062" spans="1:3" x14ac:dyDescent="0.2">
      <c r="A1062" t="s">
        <v>933</v>
      </c>
      <c r="B1062" s="2" t="s">
        <v>1067</v>
      </c>
      <c r="C1062">
        <f>VLOOKUP(GroupVertices[[#This Row],[Vertex]], [1]!Vertices[#Data], MATCH("ID", [1]!Vertices[#Headers], 0), FALSE)</f>
        <v>716</v>
      </c>
    </row>
    <row r="1063" spans="1:3" x14ac:dyDescent="0.2">
      <c r="A1063" t="s">
        <v>933</v>
      </c>
      <c r="B1063" s="2" t="s">
        <v>1068</v>
      </c>
      <c r="C1063">
        <f>VLOOKUP(GroupVertices[[#This Row],[Vertex]], [1]!Vertices[#Data], MATCH("ID", [1]!Vertices[#Headers], 0), FALSE)</f>
        <v>715</v>
      </c>
    </row>
    <row r="1064" spans="1:3" x14ac:dyDescent="0.2">
      <c r="A1064" t="s">
        <v>933</v>
      </c>
      <c r="B1064" s="2" t="s">
        <v>1069</v>
      </c>
      <c r="C1064">
        <f>VLOOKUP(GroupVertices[[#This Row],[Vertex]], [1]!Vertices[#Data], MATCH("ID", [1]!Vertices[#Headers], 0), FALSE)</f>
        <v>714</v>
      </c>
    </row>
    <row r="1065" spans="1:3" x14ac:dyDescent="0.2">
      <c r="A1065" t="s">
        <v>933</v>
      </c>
      <c r="B1065" s="2" t="s">
        <v>1070</v>
      </c>
      <c r="C1065">
        <f>VLOOKUP(GroupVertices[[#This Row],[Vertex]], [1]!Vertices[#Data], MATCH("ID", [1]!Vertices[#Headers], 0), FALSE)</f>
        <v>713</v>
      </c>
    </row>
    <row r="1066" spans="1:3" x14ac:dyDescent="0.2">
      <c r="A1066" t="s">
        <v>933</v>
      </c>
      <c r="B1066" s="2" t="s">
        <v>1071</v>
      </c>
      <c r="C1066">
        <f>VLOOKUP(GroupVertices[[#This Row],[Vertex]], [1]!Vertices[#Data], MATCH("ID", [1]!Vertices[#Headers], 0), FALSE)</f>
        <v>712</v>
      </c>
    </row>
    <row r="1067" spans="1:3" x14ac:dyDescent="0.2">
      <c r="A1067" t="s">
        <v>933</v>
      </c>
      <c r="B1067" s="2" t="s">
        <v>1072</v>
      </c>
      <c r="C1067">
        <f>VLOOKUP(GroupVertices[[#This Row],[Vertex]], [1]!Vertices[#Data], MATCH("ID", [1]!Vertices[#Headers], 0), FALSE)</f>
        <v>711</v>
      </c>
    </row>
    <row r="1068" spans="1:3" x14ac:dyDescent="0.2">
      <c r="A1068" t="s">
        <v>933</v>
      </c>
      <c r="B1068" s="2" t="s">
        <v>1073</v>
      </c>
      <c r="C1068">
        <f>VLOOKUP(GroupVertices[[#This Row],[Vertex]], [1]!Vertices[#Data], MATCH("ID", [1]!Vertices[#Headers], 0), FALSE)</f>
        <v>710</v>
      </c>
    </row>
    <row r="1069" spans="1:3" x14ac:dyDescent="0.2">
      <c r="A1069" t="s">
        <v>933</v>
      </c>
      <c r="B1069" s="2" t="s">
        <v>1074</v>
      </c>
      <c r="C1069">
        <f>VLOOKUP(GroupVertices[[#This Row],[Vertex]], [1]!Vertices[#Data], MATCH("ID", [1]!Vertices[#Headers], 0), FALSE)</f>
        <v>709</v>
      </c>
    </row>
    <row r="1070" spans="1:3" x14ac:dyDescent="0.2">
      <c r="A1070" t="s">
        <v>933</v>
      </c>
      <c r="B1070" s="2" t="s">
        <v>1075</v>
      </c>
      <c r="C1070">
        <f>VLOOKUP(GroupVertices[[#This Row],[Vertex]], [1]!Vertices[#Data], MATCH("ID", [1]!Vertices[#Headers], 0), FALSE)</f>
        <v>708</v>
      </c>
    </row>
    <row r="1071" spans="1:3" x14ac:dyDescent="0.2">
      <c r="A1071" t="s">
        <v>933</v>
      </c>
      <c r="B1071" s="2" t="s">
        <v>1076</v>
      </c>
      <c r="C1071">
        <f>VLOOKUP(GroupVertices[[#This Row],[Vertex]], [1]!Vertices[#Data], MATCH("ID", [1]!Vertices[#Headers], 0), FALSE)</f>
        <v>707</v>
      </c>
    </row>
    <row r="1072" spans="1:3" x14ac:dyDescent="0.2">
      <c r="A1072" t="s">
        <v>933</v>
      </c>
      <c r="B1072" s="2" t="s">
        <v>1077</v>
      </c>
      <c r="C1072">
        <f>VLOOKUP(GroupVertices[[#This Row],[Vertex]], [1]!Vertices[#Data], MATCH("ID", [1]!Vertices[#Headers], 0), FALSE)</f>
        <v>706</v>
      </c>
    </row>
    <row r="1073" spans="1:3" x14ac:dyDescent="0.2">
      <c r="A1073" t="s">
        <v>933</v>
      </c>
      <c r="B1073" s="2" t="s">
        <v>1078</v>
      </c>
      <c r="C1073">
        <f>VLOOKUP(GroupVertices[[#This Row],[Vertex]], [1]!Vertices[#Data], MATCH("ID", [1]!Vertices[#Headers], 0), FALSE)</f>
        <v>705</v>
      </c>
    </row>
    <row r="1074" spans="1:3" x14ac:dyDescent="0.2">
      <c r="A1074" t="s">
        <v>933</v>
      </c>
      <c r="B1074" s="2" t="s">
        <v>1079</v>
      </c>
      <c r="C1074">
        <f>VLOOKUP(GroupVertices[[#This Row],[Vertex]], [1]!Vertices[#Data], MATCH("ID", [1]!Vertices[#Headers], 0), FALSE)</f>
        <v>704</v>
      </c>
    </row>
    <row r="1075" spans="1:3" x14ac:dyDescent="0.2">
      <c r="A1075" t="s">
        <v>933</v>
      </c>
      <c r="B1075" s="2" t="s">
        <v>1080</v>
      </c>
      <c r="C1075">
        <f>VLOOKUP(GroupVertices[[#This Row],[Vertex]], [1]!Vertices[#Data], MATCH("ID", [1]!Vertices[#Headers], 0), FALSE)</f>
        <v>703</v>
      </c>
    </row>
    <row r="1076" spans="1:3" x14ac:dyDescent="0.2">
      <c r="A1076" t="s">
        <v>933</v>
      </c>
      <c r="B1076" s="2" t="s">
        <v>1081</v>
      </c>
      <c r="C1076">
        <f>VLOOKUP(GroupVertices[[#This Row],[Vertex]], [1]!Vertices[#Data], MATCH("ID", [1]!Vertices[#Headers], 0), FALSE)</f>
        <v>702</v>
      </c>
    </row>
    <row r="1077" spans="1:3" x14ac:dyDescent="0.2">
      <c r="A1077" t="s">
        <v>933</v>
      </c>
      <c r="B1077" s="2" t="s">
        <v>1082</v>
      </c>
      <c r="C1077">
        <f>VLOOKUP(GroupVertices[[#This Row],[Vertex]], [1]!Vertices[#Data], MATCH("ID", [1]!Vertices[#Headers], 0), FALSE)</f>
        <v>701</v>
      </c>
    </row>
    <row r="1078" spans="1:3" x14ac:dyDescent="0.2">
      <c r="A1078" t="s">
        <v>933</v>
      </c>
      <c r="B1078" s="2" t="s">
        <v>1083</v>
      </c>
      <c r="C1078">
        <f>VLOOKUP(GroupVertices[[#This Row],[Vertex]], [1]!Vertices[#Data], MATCH("ID", [1]!Vertices[#Headers], 0), FALSE)</f>
        <v>700</v>
      </c>
    </row>
    <row r="1079" spans="1:3" x14ac:dyDescent="0.2">
      <c r="A1079" t="s">
        <v>933</v>
      </c>
      <c r="B1079" s="2" t="s">
        <v>1084</v>
      </c>
      <c r="C1079">
        <f>VLOOKUP(GroupVertices[[#This Row],[Vertex]], [1]!Vertices[#Data], MATCH("ID", [1]!Vertices[#Headers], 0), FALSE)</f>
        <v>699</v>
      </c>
    </row>
    <row r="1080" spans="1:3" x14ac:dyDescent="0.2">
      <c r="A1080" t="s">
        <v>933</v>
      </c>
      <c r="B1080" s="2" t="s">
        <v>1085</v>
      </c>
      <c r="C1080">
        <f>VLOOKUP(GroupVertices[[#This Row],[Vertex]], [1]!Vertices[#Data], MATCH("ID", [1]!Vertices[#Headers], 0), FALSE)</f>
        <v>698</v>
      </c>
    </row>
    <row r="1081" spans="1:3" x14ac:dyDescent="0.2">
      <c r="A1081" t="s">
        <v>933</v>
      </c>
      <c r="B1081" s="2" t="s">
        <v>1086</v>
      </c>
      <c r="C1081">
        <f>VLOOKUP(GroupVertices[[#This Row],[Vertex]], [1]!Vertices[#Data], MATCH("ID", [1]!Vertices[#Headers], 0), FALSE)</f>
        <v>697</v>
      </c>
    </row>
    <row r="1082" spans="1:3" x14ac:dyDescent="0.2">
      <c r="A1082" t="s">
        <v>933</v>
      </c>
      <c r="B1082" s="2" t="s">
        <v>1087</v>
      </c>
      <c r="C1082">
        <f>VLOOKUP(GroupVertices[[#This Row],[Vertex]], [1]!Vertices[#Data], MATCH("ID", [1]!Vertices[#Headers], 0), FALSE)</f>
        <v>696</v>
      </c>
    </row>
    <row r="1083" spans="1:3" x14ac:dyDescent="0.2">
      <c r="A1083" t="s">
        <v>933</v>
      </c>
      <c r="B1083" s="2" t="s">
        <v>1088</v>
      </c>
      <c r="C1083">
        <f>VLOOKUP(GroupVertices[[#This Row],[Vertex]], [1]!Vertices[#Data], MATCH("ID", [1]!Vertices[#Headers], 0), FALSE)</f>
        <v>353</v>
      </c>
    </row>
    <row r="1084" spans="1:3" x14ac:dyDescent="0.2">
      <c r="A1084" t="s">
        <v>933</v>
      </c>
      <c r="B1084" s="2" t="s">
        <v>1089</v>
      </c>
      <c r="C1084">
        <f>VLOOKUP(GroupVertices[[#This Row],[Vertex]], [1]!Vertices[#Data], MATCH("ID", [1]!Vertices[#Headers], 0), FALSE)</f>
        <v>694</v>
      </c>
    </row>
    <row r="1085" spans="1:3" x14ac:dyDescent="0.2">
      <c r="A1085" t="s">
        <v>933</v>
      </c>
      <c r="B1085" s="2" t="s">
        <v>1090</v>
      </c>
      <c r="C1085">
        <f>VLOOKUP(GroupVertices[[#This Row],[Vertex]], [1]!Vertices[#Data], MATCH("ID", [1]!Vertices[#Headers], 0), FALSE)</f>
        <v>693</v>
      </c>
    </row>
    <row r="1086" spans="1:3" x14ac:dyDescent="0.2">
      <c r="A1086" t="s">
        <v>933</v>
      </c>
      <c r="B1086" s="2" t="s">
        <v>1091</v>
      </c>
      <c r="C1086">
        <f>VLOOKUP(GroupVertices[[#This Row],[Vertex]], [1]!Vertices[#Data], MATCH("ID", [1]!Vertices[#Headers], 0), FALSE)</f>
        <v>692</v>
      </c>
    </row>
    <row r="1087" spans="1:3" x14ac:dyDescent="0.2">
      <c r="A1087" t="s">
        <v>933</v>
      </c>
      <c r="B1087" s="2" t="s">
        <v>1092</v>
      </c>
      <c r="C1087">
        <f>VLOOKUP(GroupVertices[[#This Row],[Vertex]], [1]!Vertices[#Data], MATCH("ID", [1]!Vertices[#Headers], 0), FALSE)</f>
        <v>691</v>
      </c>
    </row>
    <row r="1088" spans="1:3" x14ac:dyDescent="0.2">
      <c r="A1088" t="s">
        <v>933</v>
      </c>
      <c r="B1088" s="2" t="s">
        <v>1093</v>
      </c>
      <c r="C1088">
        <f>VLOOKUP(GroupVertices[[#This Row],[Vertex]], [1]!Vertices[#Data], MATCH("ID", [1]!Vertices[#Headers], 0), FALSE)</f>
        <v>690</v>
      </c>
    </row>
    <row r="1089" spans="1:3" x14ac:dyDescent="0.2">
      <c r="A1089" t="s">
        <v>933</v>
      </c>
      <c r="B1089" s="2" t="s">
        <v>1094</v>
      </c>
      <c r="C1089">
        <f>VLOOKUP(GroupVertices[[#This Row],[Vertex]], [1]!Vertices[#Data], MATCH("ID", [1]!Vertices[#Headers], 0), FALSE)</f>
        <v>688</v>
      </c>
    </row>
    <row r="1090" spans="1:3" x14ac:dyDescent="0.2">
      <c r="A1090" t="s">
        <v>933</v>
      </c>
      <c r="B1090" s="2" t="s">
        <v>1095</v>
      </c>
      <c r="C1090">
        <f>VLOOKUP(GroupVertices[[#This Row],[Vertex]], [1]!Vertices[#Data], MATCH("ID", [1]!Vertices[#Headers], 0), FALSE)</f>
        <v>688</v>
      </c>
    </row>
    <row r="1091" spans="1:3" x14ac:dyDescent="0.2">
      <c r="A1091" t="s">
        <v>933</v>
      </c>
      <c r="B1091" s="2" t="s">
        <v>1096</v>
      </c>
      <c r="C1091">
        <f>VLOOKUP(GroupVertices[[#This Row],[Vertex]], [1]!Vertices[#Data], MATCH("ID", [1]!Vertices[#Headers], 0), FALSE)</f>
        <v>687</v>
      </c>
    </row>
    <row r="1092" spans="1:3" x14ac:dyDescent="0.2">
      <c r="A1092" t="s">
        <v>933</v>
      </c>
      <c r="B1092" s="2" t="s">
        <v>1097</v>
      </c>
      <c r="C1092">
        <f>VLOOKUP(GroupVertices[[#This Row],[Vertex]], [1]!Vertices[#Data], MATCH("ID", [1]!Vertices[#Headers], 0), FALSE)</f>
        <v>684</v>
      </c>
    </row>
    <row r="1093" spans="1:3" x14ac:dyDescent="0.2">
      <c r="A1093" t="s">
        <v>933</v>
      </c>
      <c r="B1093" s="2" t="s">
        <v>1098</v>
      </c>
      <c r="C1093">
        <f>VLOOKUP(GroupVertices[[#This Row],[Vertex]], [1]!Vertices[#Data], MATCH("ID", [1]!Vertices[#Headers], 0), FALSE)</f>
        <v>683</v>
      </c>
    </row>
    <row r="1094" spans="1:3" x14ac:dyDescent="0.2">
      <c r="A1094" t="s">
        <v>933</v>
      </c>
      <c r="B1094" s="2" t="s">
        <v>1099</v>
      </c>
      <c r="C1094">
        <f>VLOOKUP(GroupVertices[[#This Row],[Vertex]], [1]!Vertices[#Data], MATCH("ID", [1]!Vertices[#Headers], 0), FALSE)</f>
        <v>682</v>
      </c>
    </row>
    <row r="1095" spans="1:3" x14ac:dyDescent="0.2">
      <c r="A1095" t="s">
        <v>933</v>
      </c>
      <c r="B1095" s="2" t="s">
        <v>1100</v>
      </c>
      <c r="C1095">
        <f>VLOOKUP(GroupVertices[[#This Row],[Vertex]], [1]!Vertices[#Data], MATCH("ID", [1]!Vertices[#Headers], 0), FALSE)</f>
        <v>681</v>
      </c>
    </row>
    <row r="1096" spans="1:3" x14ac:dyDescent="0.2">
      <c r="A1096" t="s">
        <v>933</v>
      </c>
      <c r="B1096" s="2" t="s">
        <v>1101</v>
      </c>
      <c r="C1096">
        <f>VLOOKUP(GroupVertices[[#This Row],[Vertex]], [1]!Vertices[#Data], MATCH("ID", [1]!Vertices[#Headers], 0), FALSE)</f>
        <v>680</v>
      </c>
    </row>
    <row r="1097" spans="1:3" x14ac:dyDescent="0.2">
      <c r="A1097" t="s">
        <v>933</v>
      </c>
      <c r="B1097" s="2" t="s">
        <v>1102</v>
      </c>
      <c r="C1097">
        <f>VLOOKUP(GroupVertices[[#This Row],[Vertex]], [1]!Vertices[#Data], MATCH("ID", [1]!Vertices[#Headers], 0), FALSE)</f>
        <v>679</v>
      </c>
    </row>
    <row r="1098" spans="1:3" x14ac:dyDescent="0.2">
      <c r="A1098" t="s">
        <v>933</v>
      </c>
      <c r="B1098" s="2" t="s">
        <v>1103</v>
      </c>
      <c r="C1098">
        <f>VLOOKUP(GroupVertices[[#This Row],[Vertex]], [1]!Vertices[#Data], MATCH("ID", [1]!Vertices[#Headers], 0), FALSE)</f>
        <v>678</v>
      </c>
    </row>
    <row r="1099" spans="1:3" x14ac:dyDescent="0.2">
      <c r="A1099" t="s">
        <v>933</v>
      </c>
      <c r="B1099" s="2" t="s">
        <v>1104</v>
      </c>
      <c r="C1099">
        <f>VLOOKUP(GroupVertices[[#This Row],[Vertex]], [1]!Vertices[#Data], MATCH("ID", [1]!Vertices[#Headers], 0), FALSE)</f>
        <v>677</v>
      </c>
    </row>
    <row r="1100" spans="1:3" x14ac:dyDescent="0.2">
      <c r="A1100" t="s">
        <v>933</v>
      </c>
      <c r="B1100" s="2" t="s">
        <v>1105</v>
      </c>
      <c r="C1100">
        <f>VLOOKUP(GroupVertices[[#This Row],[Vertex]], [1]!Vertices[#Data], MATCH("ID", [1]!Vertices[#Headers], 0), FALSE)</f>
        <v>676</v>
      </c>
    </row>
    <row r="1101" spans="1:3" x14ac:dyDescent="0.2">
      <c r="A1101" t="s">
        <v>933</v>
      </c>
      <c r="B1101" s="2" t="s">
        <v>1106</v>
      </c>
      <c r="C1101">
        <f>VLOOKUP(GroupVertices[[#This Row],[Vertex]], [1]!Vertices[#Data], MATCH("ID", [1]!Vertices[#Headers], 0), FALSE)</f>
        <v>675</v>
      </c>
    </row>
    <row r="1102" spans="1:3" x14ac:dyDescent="0.2">
      <c r="A1102" t="s">
        <v>933</v>
      </c>
      <c r="B1102" s="2" t="s">
        <v>1107</v>
      </c>
      <c r="C1102">
        <f>VLOOKUP(GroupVertices[[#This Row],[Vertex]], [1]!Vertices[#Data], MATCH("ID", [1]!Vertices[#Headers], 0), FALSE)</f>
        <v>674</v>
      </c>
    </row>
    <row r="1103" spans="1:3" x14ac:dyDescent="0.2">
      <c r="A1103" t="s">
        <v>933</v>
      </c>
      <c r="B1103" s="2" t="s">
        <v>1108</v>
      </c>
      <c r="C1103">
        <f>VLOOKUP(GroupVertices[[#This Row],[Vertex]], [1]!Vertices[#Data], MATCH("ID", [1]!Vertices[#Headers], 0), FALSE)</f>
        <v>673</v>
      </c>
    </row>
    <row r="1104" spans="1:3" x14ac:dyDescent="0.2">
      <c r="A1104" t="s">
        <v>933</v>
      </c>
      <c r="B1104" s="2" t="s">
        <v>1109</v>
      </c>
      <c r="C1104">
        <f>VLOOKUP(GroupVertices[[#This Row],[Vertex]], [1]!Vertices[#Data], MATCH("ID", [1]!Vertices[#Headers], 0), FALSE)</f>
        <v>672</v>
      </c>
    </row>
    <row r="1105" spans="1:3" x14ac:dyDescent="0.2">
      <c r="A1105" t="s">
        <v>933</v>
      </c>
      <c r="B1105" s="2" t="s">
        <v>1110</v>
      </c>
      <c r="C1105">
        <f>VLOOKUP(GroupVertices[[#This Row],[Vertex]], [1]!Vertices[#Data], MATCH("ID", [1]!Vertices[#Headers], 0), FALSE)</f>
        <v>671</v>
      </c>
    </row>
    <row r="1106" spans="1:3" x14ac:dyDescent="0.2">
      <c r="A1106" t="s">
        <v>933</v>
      </c>
      <c r="B1106" s="2" t="s">
        <v>1111</v>
      </c>
      <c r="C1106">
        <f>VLOOKUP(GroupVertices[[#This Row],[Vertex]], [1]!Vertices[#Data], MATCH("ID", [1]!Vertices[#Headers], 0), FALSE)</f>
        <v>670</v>
      </c>
    </row>
    <row r="1107" spans="1:3" x14ac:dyDescent="0.2">
      <c r="A1107" t="s">
        <v>933</v>
      </c>
      <c r="B1107" s="2" t="s">
        <v>1112</v>
      </c>
      <c r="C1107">
        <f>VLOOKUP(GroupVertices[[#This Row],[Vertex]], [1]!Vertices[#Data], MATCH("ID", [1]!Vertices[#Headers], 0), FALSE)</f>
        <v>669</v>
      </c>
    </row>
    <row r="1108" spans="1:3" x14ac:dyDescent="0.2">
      <c r="A1108" t="s">
        <v>933</v>
      </c>
      <c r="B1108" s="2" t="s">
        <v>1113</v>
      </c>
      <c r="C1108">
        <f>VLOOKUP(GroupVertices[[#This Row],[Vertex]], [1]!Vertices[#Data], MATCH("ID", [1]!Vertices[#Headers], 0), FALSE)</f>
        <v>668</v>
      </c>
    </row>
    <row r="1109" spans="1:3" x14ac:dyDescent="0.2">
      <c r="A1109" t="s">
        <v>933</v>
      </c>
      <c r="B1109" s="2" t="s">
        <v>1114</v>
      </c>
      <c r="C1109">
        <f>VLOOKUP(GroupVertices[[#This Row],[Vertex]], [1]!Vertices[#Data], MATCH("ID", [1]!Vertices[#Headers], 0), FALSE)</f>
        <v>667</v>
      </c>
    </row>
    <row r="1110" spans="1:3" x14ac:dyDescent="0.2">
      <c r="A1110" t="s">
        <v>933</v>
      </c>
      <c r="B1110" s="2" t="s">
        <v>1115</v>
      </c>
      <c r="C1110">
        <f>VLOOKUP(GroupVertices[[#This Row],[Vertex]], [1]!Vertices[#Data], MATCH("ID", [1]!Vertices[#Headers], 0), FALSE)</f>
        <v>666</v>
      </c>
    </row>
    <row r="1111" spans="1:3" x14ac:dyDescent="0.2">
      <c r="A1111" t="s">
        <v>933</v>
      </c>
      <c r="B1111" s="2" t="s">
        <v>1116</v>
      </c>
      <c r="C1111">
        <f>VLOOKUP(GroupVertices[[#This Row],[Vertex]], [1]!Vertices[#Data], MATCH("ID", [1]!Vertices[#Headers], 0), FALSE)</f>
        <v>665</v>
      </c>
    </row>
    <row r="1112" spans="1:3" x14ac:dyDescent="0.2">
      <c r="A1112" t="s">
        <v>933</v>
      </c>
      <c r="B1112" s="2" t="s">
        <v>1117</v>
      </c>
      <c r="C1112">
        <f>VLOOKUP(GroupVertices[[#This Row],[Vertex]], [1]!Vertices[#Data], MATCH("ID", [1]!Vertices[#Headers], 0), FALSE)</f>
        <v>664</v>
      </c>
    </row>
    <row r="1113" spans="1:3" x14ac:dyDescent="0.2">
      <c r="A1113" t="s">
        <v>933</v>
      </c>
      <c r="B1113" s="2" t="s">
        <v>1118</v>
      </c>
      <c r="C1113">
        <f>VLOOKUP(GroupVertices[[#This Row],[Vertex]], [1]!Vertices[#Data], MATCH("ID", [1]!Vertices[#Headers], 0), FALSE)</f>
        <v>663</v>
      </c>
    </row>
    <row r="1114" spans="1:3" x14ac:dyDescent="0.2">
      <c r="A1114" t="s">
        <v>933</v>
      </c>
      <c r="B1114" s="2" t="s">
        <v>1119</v>
      </c>
      <c r="C1114">
        <f>VLOOKUP(GroupVertices[[#This Row],[Vertex]], [1]!Vertices[#Data], MATCH("ID", [1]!Vertices[#Headers], 0), FALSE)</f>
        <v>662</v>
      </c>
    </row>
    <row r="1115" spans="1:3" x14ac:dyDescent="0.2">
      <c r="A1115" t="s">
        <v>933</v>
      </c>
      <c r="B1115" s="2" t="s">
        <v>1120</v>
      </c>
      <c r="C1115">
        <f>VLOOKUP(GroupVertices[[#This Row],[Vertex]], [1]!Vertices[#Data], MATCH("ID", [1]!Vertices[#Headers], 0), FALSE)</f>
        <v>661</v>
      </c>
    </row>
    <row r="1116" spans="1:3" x14ac:dyDescent="0.2">
      <c r="A1116" t="s">
        <v>933</v>
      </c>
      <c r="B1116" s="2" t="s">
        <v>1121</v>
      </c>
      <c r="C1116">
        <f>VLOOKUP(GroupVertices[[#This Row],[Vertex]], [1]!Vertices[#Data], MATCH("ID", [1]!Vertices[#Headers], 0), FALSE)</f>
        <v>660</v>
      </c>
    </row>
    <row r="1117" spans="1:3" x14ac:dyDescent="0.2">
      <c r="A1117" t="s">
        <v>933</v>
      </c>
      <c r="B1117" s="2" t="s">
        <v>1122</v>
      </c>
      <c r="C1117">
        <f>VLOOKUP(GroupVertices[[#This Row],[Vertex]], [1]!Vertices[#Data], MATCH("ID", [1]!Vertices[#Headers], 0), FALSE)</f>
        <v>659</v>
      </c>
    </row>
    <row r="1118" spans="1:3" x14ac:dyDescent="0.2">
      <c r="A1118" t="s">
        <v>933</v>
      </c>
      <c r="B1118" s="2" t="s">
        <v>1123</v>
      </c>
      <c r="C1118">
        <f>VLOOKUP(GroupVertices[[#This Row],[Vertex]], [1]!Vertices[#Data], MATCH("ID", [1]!Vertices[#Headers], 0), FALSE)</f>
        <v>658</v>
      </c>
    </row>
    <row r="1119" spans="1:3" x14ac:dyDescent="0.2">
      <c r="A1119" t="s">
        <v>933</v>
      </c>
      <c r="B1119" s="2" t="s">
        <v>1124</v>
      </c>
      <c r="C1119">
        <f>VLOOKUP(GroupVertices[[#This Row],[Vertex]], [1]!Vertices[#Data], MATCH("ID", [1]!Vertices[#Headers], 0), FALSE)</f>
        <v>657</v>
      </c>
    </row>
    <row r="1120" spans="1:3" x14ac:dyDescent="0.2">
      <c r="A1120" t="s">
        <v>933</v>
      </c>
      <c r="B1120" s="2" t="s">
        <v>1125</v>
      </c>
      <c r="C1120">
        <f>VLOOKUP(GroupVertices[[#This Row],[Vertex]], [1]!Vertices[#Data], MATCH("ID", [1]!Vertices[#Headers], 0), FALSE)</f>
        <v>656</v>
      </c>
    </row>
    <row r="1121" spans="1:3" x14ac:dyDescent="0.2">
      <c r="A1121" t="s">
        <v>933</v>
      </c>
      <c r="B1121" s="2" t="s">
        <v>1126</v>
      </c>
      <c r="C1121">
        <f>VLOOKUP(GroupVertices[[#This Row],[Vertex]], [1]!Vertices[#Data], MATCH("ID", [1]!Vertices[#Headers], 0), FALSE)</f>
        <v>655</v>
      </c>
    </row>
    <row r="1122" spans="1:3" x14ac:dyDescent="0.2">
      <c r="A1122" t="s">
        <v>933</v>
      </c>
      <c r="B1122" s="2" t="s">
        <v>1127</v>
      </c>
      <c r="C1122">
        <f>VLOOKUP(GroupVertices[[#This Row],[Vertex]], [1]!Vertices[#Data], MATCH("ID", [1]!Vertices[#Headers], 0), FALSE)</f>
        <v>654</v>
      </c>
    </row>
    <row r="1123" spans="1:3" x14ac:dyDescent="0.2">
      <c r="A1123" t="s">
        <v>933</v>
      </c>
      <c r="B1123" s="2" t="s">
        <v>1128</v>
      </c>
      <c r="C1123">
        <f>VLOOKUP(GroupVertices[[#This Row],[Vertex]], [1]!Vertices[#Data], MATCH("ID", [1]!Vertices[#Headers], 0), FALSE)</f>
        <v>653</v>
      </c>
    </row>
    <row r="1124" spans="1:3" x14ac:dyDescent="0.2">
      <c r="A1124" t="s">
        <v>933</v>
      </c>
      <c r="B1124" s="2" t="s">
        <v>1129</v>
      </c>
      <c r="C1124">
        <f>VLOOKUP(GroupVertices[[#This Row],[Vertex]], [1]!Vertices[#Data], MATCH("ID", [1]!Vertices[#Headers], 0), FALSE)</f>
        <v>652</v>
      </c>
    </row>
    <row r="1125" spans="1:3" x14ac:dyDescent="0.2">
      <c r="A1125" t="s">
        <v>933</v>
      </c>
      <c r="B1125" s="2" t="s">
        <v>1130</v>
      </c>
      <c r="C1125">
        <f>VLOOKUP(GroupVertices[[#This Row],[Vertex]], [1]!Vertices[#Data], MATCH("ID", [1]!Vertices[#Headers], 0), FALSE)</f>
        <v>651</v>
      </c>
    </row>
    <row r="1126" spans="1:3" x14ac:dyDescent="0.2">
      <c r="A1126" t="s">
        <v>933</v>
      </c>
      <c r="B1126" s="2" t="s">
        <v>1131</v>
      </c>
      <c r="C1126">
        <f>VLOOKUP(GroupVertices[[#This Row],[Vertex]], [1]!Vertices[#Data], MATCH("ID", [1]!Vertices[#Headers], 0), FALSE)</f>
        <v>650</v>
      </c>
    </row>
    <row r="1127" spans="1:3" x14ac:dyDescent="0.2">
      <c r="A1127" t="s">
        <v>933</v>
      </c>
      <c r="B1127" s="2" t="s">
        <v>1132</v>
      </c>
      <c r="C1127">
        <f>VLOOKUP(GroupVertices[[#This Row],[Vertex]], [1]!Vertices[#Data], MATCH("ID", [1]!Vertices[#Headers], 0), FALSE)</f>
        <v>649</v>
      </c>
    </row>
    <row r="1128" spans="1:3" x14ac:dyDescent="0.2">
      <c r="A1128" t="s">
        <v>933</v>
      </c>
      <c r="B1128" s="2" t="s">
        <v>1133</v>
      </c>
      <c r="C1128">
        <f>VLOOKUP(GroupVertices[[#This Row],[Vertex]], [1]!Vertices[#Data], MATCH("ID", [1]!Vertices[#Headers], 0), FALSE)</f>
        <v>648</v>
      </c>
    </row>
    <row r="1129" spans="1:3" x14ac:dyDescent="0.2">
      <c r="A1129" t="s">
        <v>933</v>
      </c>
      <c r="B1129" s="2" t="s">
        <v>1134</v>
      </c>
      <c r="C1129">
        <f>VLOOKUP(GroupVertices[[#This Row],[Vertex]], [1]!Vertices[#Data], MATCH("ID", [1]!Vertices[#Headers], 0), FALSE)</f>
        <v>647</v>
      </c>
    </row>
    <row r="1130" spans="1:3" x14ac:dyDescent="0.2">
      <c r="A1130" t="s">
        <v>933</v>
      </c>
      <c r="B1130" s="2" t="s">
        <v>1135</v>
      </c>
      <c r="C1130">
        <f>VLOOKUP(GroupVertices[[#This Row],[Vertex]], [1]!Vertices[#Data], MATCH("ID", [1]!Vertices[#Headers], 0), FALSE)</f>
        <v>646</v>
      </c>
    </row>
    <row r="1131" spans="1:3" x14ac:dyDescent="0.2">
      <c r="A1131" t="s">
        <v>933</v>
      </c>
      <c r="B1131" s="2" t="s">
        <v>1136</v>
      </c>
      <c r="C1131">
        <f>VLOOKUP(GroupVertices[[#This Row],[Vertex]], [1]!Vertices[#Data], MATCH("ID", [1]!Vertices[#Headers], 0), FALSE)</f>
        <v>633</v>
      </c>
    </row>
    <row r="1132" spans="1:3" x14ac:dyDescent="0.2">
      <c r="A1132" t="s">
        <v>933</v>
      </c>
      <c r="B1132" s="2" t="s">
        <v>1137</v>
      </c>
      <c r="C1132">
        <f>VLOOKUP(GroupVertices[[#This Row],[Vertex]], [1]!Vertices[#Data], MATCH("ID", [1]!Vertices[#Headers], 0), FALSE)</f>
        <v>644</v>
      </c>
    </row>
    <row r="1133" spans="1:3" x14ac:dyDescent="0.2">
      <c r="A1133" t="s">
        <v>933</v>
      </c>
      <c r="B1133" s="2" t="s">
        <v>1138</v>
      </c>
      <c r="C1133">
        <f>VLOOKUP(GroupVertices[[#This Row],[Vertex]], [1]!Vertices[#Data], MATCH("ID", [1]!Vertices[#Headers], 0), FALSE)</f>
        <v>643</v>
      </c>
    </row>
    <row r="1134" spans="1:3" x14ac:dyDescent="0.2">
      <c r="A1134" t="s">
        <v>933</v>
      </c>
      <c r="B1134" s="2" t="s">
        <v>1139</v>
      </c>
      <c r="C1134">
        <f>VLOOKUP(GroupVertices[[#This Row],[Vertex]], [1]!Vertices[#Data], MATCH("ID", [1]!Vertices[#Headers], 0), FALSE)</f>
        <v>642</v>
      </c>
    </row>
    <row r="1135" spans="1:3" x14ac:dyDescent="0.2">
      <c r="A1135" t="s">
        <v>933</v>
      </c>
      <c r="B1135" s="2" t="s">
        <v>1140</v>
      </c>
      <c r="C1135">
        <f>VLOOKUP(GroupVertices[[#This Row],[Vertex]], [1]!Vertices[#Data], MATCH("ID", [1]!Vertices[#Headers], 0), FALSE)</f>
        <v>640</v>
      </c>
    </row>
    <row r="1136" spans="1:3" x14ac:dyDescent="0.2">
      <c r="A1136" t="s">
        <v>933</v>
      </c>
      <c r="B1136" s="2" t="s">
        <v>1141</v>
      </c>
      <c r="C1136">
        <f>VLOOKUP(GroupVertices[[#This Row],[Vertex]], [1]!Vertices[#Data], MATCH("ID", [1]!Vertices[#Headers], 0), FALSE)</f>
        <v>639</v>
      </c>
    </row>
    <row r="1137" spans="1:3" x14ac:dyDescent="0.2">
      <c r="A1137" t="s">
        <v>933</v>
      </c>
      <c r="B1137" s="2" t="s">
        <v>1142</v>
      </c>
      <c r="C1137">
        <f>VLOOKUP(GroupVertices[[#This Row],[Vertex]], [1]!Vertices[#Data], MATCH("ID", [1]!Vertices[#Headers], 0), FALSE)</f>
        <v>638</v>
      </c>
    </row>
    <row r="1138" spans="1:3" x14ac:dyDescent="0.2">
      <c r="A1138" t="s">
        <v>933</v>
      </c>
      <c r="B1138" s="2" t="s">
        <v>1143</v>
      </c>
      <c r="C1138">
        <f>VLOOKUP(GroupVertices[[#This Row],[Vertex]], [1]!Vertices[#Data], MATCH("ID", [1]!Vertices[#Headers], 0), FALSE)</f>
        <v>637</v>
      </c>
    </row>
    <row r="1139" spans="1:3" x14ac:dyDescent="0.2">
      <c r="A1139" t="s">
        <v>933</v>
      </c>
      <c r="B1139" s="2" t="s">
        <v>1144</v>
      </c>
      <c r="C1139">
        <f>VLOOKUP(GroupVertices[[#This Row],[Vertex]], [1]!Vertices[#Data], MATCH("ID", [1]!Vertices[#Headers], 0), FALSE)</f>
        <v>636</v>
      </c>
    </row>
    <row r="1140" spans="1:3" x14ac:dyDescent="0.2">
      <c r="A1140" t="s">
        <v>933</v>
      </c>
      <c r="B1140" s="2" t="s">
        <v>1145</v>
      </c>
      <c r="C1140">
        <f>VLOOKUP(GroupVertices[[#This Row],[Vertex]], [1]!Vertices[#Data], MATCH("ID", [1]!Vertices[#Headers], 0), FALSE)</f>
        <v>635</v>
      </c>
    </row>
    <row r="1141" spans="1:3" x14ac:dyDescent="0.2">
      <c r="A1141" t="s">
        <v>933</v>
      </c>
      <c r="B1141" s="2" t="s">
        <v>1146</v>
      </c>
      <c r="C1141">
        <f>VLOOKUP(GroupVertices[[#This Row],[Vertex]], [1]!Vertices[#Data], MATCH("ID", [1]!Vertices[#Headers], 0), FALSE)</f>
        <v>634</v>
      </c>
    </row>
    <row r="1142" spans="1:3" x14ac:dyDescent="0.2">
      <c r="A1142" t="s">
        <v>933</v>
      </c>
      <c r="B1142" s="2" t="s">
        <v>1147</v>
      </c>
      <c r="C1142">
        <f>VLOOKUP(GroupVertices[[#This Row],[Vertex]], [1]!Vertices[#Data], MATCH("ID", [1]!Vertices[#Headers], 0), FALSE)</f>
        <v>19</v>
      </c>
    </row>
    <row r="1143" spans="1:3" x14ac:dyDescent="0.2">
      <c r="A1143" t="s">
        <v>933</v>
      </c>
      <c r="B1143" s="2" t="s">
        <v>1148</v>
      </c>
      <c r="C1143">
        <f>VLOOKUP(GroupVertices[[#This Row],[Vertex]], [1]!Vertices[#Data], MATCH("ID", [1]!Vertices[#Headers], 0), FALSE)</f>
        <v>18</v>
      </c>
    </row>
    <row r="1144" spans="1:3" x14ac:dyDescent="0.2">
      <c r="A1144" t="s">
        <v>933</v>
      </c>
      <c r="B1144" s="2" t="s">
        <v>1149</v>
      </c>
      <c r="C1144">
        <f>VLOOKUP(GroupVertices[[#This Row],[Vertex]], [1]!Vertices[#Data], MATCH("ID", [1]!Vertices[#Headers], 0), FALSE)</f>
        <v>17</v>
      </c>
    </row>
    <row r="1145" spans="1:3" x14ac:dyDescent="0.2">
      <c r="A1145" t="s">
        <v>933</v>
      </c>
      <c r="B1145" s="2" t="s">
        <v>1150</v>
      </c>
      <c r="C1145">
        <f>VLOOKUP(GroupVertices[[#This Row],[Vertex]], [1]!Vertices[#Data], MATCH("ID", [1]!Vertices[#Headers], 0), FALSE)</f>
        <v>16</v>
      </c>
    </row>
    <row r="1146" spans="1:3" x14ac:dyDescent="0.2">
      <c r="A1146" t="s">
        <v>933</v>
      </c>
      <c r="B1146" s="2" t="s">
        <v>1151</v>
      </c>
      <c r="C1146">
        <f>VLOOKUP(GroupVertices[[#This Row],[Vertex]], [1]!Vertices[#Data], MATCH("ID", [1]!Vertices[#Headers], 0), FALSE)</f>
        <v>15</v>
      </c>
    </row>
    <row r="1147" spans="1:3" x14ac:dyDescent="0.2">
      <c r="A1147" t="s">
        <v>933</v>
      </c>
      <c r="B1147" s="2" t="s">
        <v>1152</v>
      </c>
      <c r="C1147">
        <f>VLOOKUP(GroupVertices[[#This Row],[Vertex]], [1]!Vertices[#Data], MATCH("ID", [1]!Vertices[#Headers], 0), FALSE)</f>
        <v>14</v>
      </c>
    </row>
    <row r="1148" spans="1:3" x14ac:dyDescent="0.2">
      <c r="A1148" t="s">
        <v>933</v>
      </c>
      <c r="B1148" s="2" t="s">
        <v>1153</v>
      </c>
      <c r="C1148">
        <f>VLOOKUP(GroupVertices[[#This Row],[Vertex]], [1]!Vertices[#Data], MATCH("ID", [1]!Vertices[#Headers], 0), FALSE)</f>
        <v>13</v>
      </c>
    </row>
    <row r="1149" spans="1:3" x14ac:dyDescent="0.2">
      <c r="A1149" t="s">
        <v>933</v>
      </c>
      <c r="B1149" s="2" t="s">
        <v>1154</v>
      </c>
      <c r="C1149">
        <f>VLOOKUP(GroupVertices[[#This Row],[Vertex]], [1]!Vertices[#Data], MATCH("ID", [1]!Vertices[#Headers], 0), FALSE)</f>
        <v>12</v>
      </c>
    </row>
    <row r="1150" spans="1:3" x14ac:dyDescent="0.2">
      <c r="A1150" t="s">
        <v>933</v>
      </c>
      <c r="B1150" s="2" t="s">
        <v>1155</v>
      </c>
      <c r="C1150">
        <f>VLOOKUP(GroupVertices[[#This Row],[Vertex]], [1]!Vertices[#Data], MATCH("ID", [1]!Vertices[#Headers], 0), FALSE)</f>
        <v>11</v>
      </c>
    </row>
    <row r="1151" spans="1:3" x14ac:dyDescent="0.2">
      <c r="A1151" t="s">
        <v>933</v>
      </c>
      <c r="B1151" s="2" t="s">
        <v>1156</v>
      </c>
      <c r="C1151">
        <f>VLOOKUP(GroupVertices[[#This Row],[Vertex]], [1]!Vertices[#Data], MATCH("ID", [1]!Vertices[#Headers], 0), FALSE)</f>
        <v>10</v>
      </c>
    </row>
    <row r="1152" spans="1:3" x14ac:dyDescent="0.2">
      <c r="A1152" t="s">
        <v>933</v>
      </c>
      <c r="B1152" s="2" t="s">
        <v>1157</v>
      </c>
      <c r="C1152">
        <f>VLOOKUP(GroupVertices[[#This Row],[Vertex]], [1]!Vertices[#Data], MATCH("ID", [1]!Vertices[#Headers], 0), FALSE)</f>
        <v>9</v>
      </c>
    </row>
    <row r="1153" spans="1:3" x14ac:dyDescent="0.2">
      <c r="A1153" t="s">
        <v>933</v>
      </c>
      <c r="B1153" s="2" t="s">
        <v>1158</v>
      </c>
      <c r="C1153">
        <f>VLOOKUP(GroupVertices[[#This Row],[Vertex]], [1]!Vertices[#Data], MATCH("ID", [1]!Vertices[#Headers], 0), FALSE)</f>
        <v>8</v>
      </c>
    </row>
    <row r="1154" spans="1:3" x14ac:dyDescent="0.2">
      <c r="A1154" t="s">
        <v>1159</v>
      </c>
      <c r="B1154" s="2" t="s">
        <v>1160</v>
      </c>
      <c r="C1154">
        <f>VLOOKUP(GroupVertices[[#This Row],[Vertex]], [1]!Vertices[#Data], MATCH("ID", [1]!Vertices[#Headers], 0), FALSE)</f>
        <v>1329</v>
      </c>
    </row>
    <row r="1155" spans="1:3" x14ac:dyDescent="0.2">
      <c r="A1155" t="s">
        <v>1159</v>
      </c>
      <c r="B1155" s="2" t="s">
        <v>1161</v>
      </c>
      <c r="C1155">
        <f>VLOOKUP(GroupVertices[[#This Row],[Vertex]], [1]!Vertices[#Data], MATCH("ID", [1]!Vertices[#Headers], 0), FALSE)</f>
        <v>566</v>
      </c>
    </row>
    <row r="1156" spans="1:3" x14ac:dyDescent="0.2">
      <c r="A1156" t="s">
        <v>1159</v>
      </c>
      <c r="B1156" s="2" t="s">
        <v>1162</v>
      </c>
      <c r="C1156">
        <f>VLOOKUP(GroupVertices[[#This Row],[Vertex]], [1]!Vertices[#Data], MATCH("ID", [1]!Vertices[#Headers], 0), FALSE)</f>
        <v>1710</v>
      </c>
    </row>
    <row r="1157" spans="1:3" x14ac:dyDescent="0.2">
      <c r="A1157" t="s">
        <v>1159</v>
      </c>
      <c r="B1157" s="2" t="s">
        <v>1163</v>
      </c>
      <c r="C1157">
        <f>VLOOKUP(GroupVertices[[#This Row],[Vertex]], [1]!Vertices[#Data], MATCH("ID", [1]!Vertices[#Headers], 0), FALSE)</f>
        <v>1723</v>
      </c>
    </row>
    <row r="1158" spans="1:3" x14ac:dyDescent="0.2">
      <c r="A1158" t="s">
        <v>1159</v>
      </c>
      <c r="B1158" s="2" t="s">
        <v>1164</v>
      </c>
      <c r="C1158">
        <f>VLOOKUP(GroupVertices[[#This Row],[Vertex]], [1]!Vertices[#Data], MATCH("ID", [1]!Vertices[#Headers], 0), FALSE)</f>
        <v>1107</v>
      </c>
    </row>
    <row r="1159" spans="1:3" x14ac:dyDescent="0.2">
      <c r="A1159" t="s">
        <v>1159</v>
      </c>
      <c r="B1159" s="2" t="s">
        <v>1165</v>
      </c>
      <c r="C1159">
        <f>VLOOKUP(GroupVertices[[#This Row],[Vertex]], [1]!Vertices[#Data], MATCH("ID", [1]!Vertices[#Headers], 0), FALSE)</f>
        <v>1712</v>
      </c>
    </row>
    <row r="1160" spans="1:3" x14ac:dyDescent="0.2">
      <c r="A1160" t="s">
        <v>1159</v>
      </c>
      <c r="B1160" s="2" t="s">
        <v>1166</v>
      </c>
      <c r="C1160">
        <f>VLOOKUP(GroupVertices[[#This Row],[Vertex]], [1]!Vertices[#Data], MATCH("ID", [1]!Vertices[#Headers], 0), FALSE)</f>
        <v>1711</v>
      </c>
    </row>
    <row r="1161" spans="1:3" x14ac:dyDescent="0.2">
      <c r="A1161" t="s">
        <v>1159</v>
      </c>
      <c r="B1161" s="2" t="s">
        <v>1167</v>
      </c>
      <c r="C1161">
        <f>VLOOKUP(GroupVertices[[#This Row],[Vertex]], [1]!Vertices[#Data], MATCH("ID", [1]!Vertices[#Headers], 0), FALSE)</f>
        <v>1625</v>
      </c>
    </row>
    <row r="1162" spans="1:3" x14ac:dyDescent="0.2">
      <c r="A1162" t="s">
        <v>1159</v>
      </c>
      <c r="B1162" s="2" t="s">
        <v>1168</v>
      </c>
      <c r="C1162">
        <f>VLOOKUP(GroupVertices[[#This Row],[Vertex]], [1]!Vertices[#Data], MATCH("ID", [1]!Vertices[#Headers], 0), FALSE)</f>
        <v>1624</v>
      </c>
    </row>
    <row r="1163" spans="1:3" x14ac:dyDescent="0.2">
      <c r="A1163" t="s">
        <v>1159</v>
      </c>
      <c r="B1163" s="2" t="s">
        <v>1169</v>
      </c>
      <c r="C1163">
        <f>VLOOKUP(GroupVertices[[#This Row],[Vertex]], [1]!Vertices[#Data], MATCH("ID", [1]!Vertices[#Headers], 0), FALSE)</f>
        <v>1565</v>
      </c>
    </row>
    <row r="1164" spans="1:3" x14ac:dyDescent="0.2">
      <c r="A1164" t="s">
        <v>1159</v>
      </c>
      <c r="B1164" s="2" t="s">
        <v>1170</v>
      </c>
      <c r="C1164">
        <f>VLOOKUP(GroupVertices[[#This Row],[Vertex]], [1]!Vertices[#Data], MATCH("ID", [1]!Vertices[#Headers], 0), FALSE)</f>
        <v>1508</v>
      </c>
    </row>
    <row r="1165" spans="1:3" x14ac:dyDescent="0.2">
      <c r="A1165" t="s">
        <v>1159</v>
      </c>
      <c r="B1165" s="2" t="s">
        <v>1171</v>
      </c>
      <c r="C1165">
        <f>VLOOKUP(GroupVertices[[#This Row],[Vertex]], [1]!Vertices[#Data], MATCH("ID", [1]!Vertices[#Headers], 0), FALSE)</f>
        <v>1498</v>
      </c>
    </row>
    <row r="1166" spans="1:3" x14ac:dyDescent="0.2">
      <c r="A1166" t="s">
        <v>1159</v>
      </c>
      <c r="B1166" s="2" t="s">
        <v>1172</v>
      </c>
      <c r="C1166">
        <f>VLOOKUP(GroupVertices[[#This Row],[Vertex]], [1]!Vertices[#Data], MATCH("ID", [1]!Vertices[#Headers], 0), FALSE)</f>
        <v>1092</v>
      </c>
    </row>
    <row r="1167" spans="1:3" x14ac:dyDescent="0.2">
      <c r="A1167" t="s">
        <v>1159</v>
      </c>
      <c r="B1167" s="2" t="s">
        <v>1173</v>
      </c>
      <c r="C1167">
        <f>VLOOKUP(GroupVertices[[#This Row],[Vertex]], [1]!Vertices[#Data], MATCH("ID", [1]!Vertices[#Headers], 0), FALSE)</f>
        <v>1140</v>
      </c>
    </row>
    <row r="1168" spans="1:3" x14ac:dyDescent="0.2">
      <c r="A1168" t="s">
        <v>1159</v>
      </c>
      <c r="B1168" s="2" t="s">
        <v>1174</v>
      </c>
      <c r="C1168">
        <f>VLOOKUP(GroupVertices[[#This Row],[Vertex]], [1]!Vertices[#Data], MATCH("ID", [1]!Vertices[#Headers], 0), FALSE)</f>
        <v>1133</v>
      </c>
    </row>
    <row r="1169" spans="1:3" x14ac:dyDescent="0.2">
      <c r="A1169" t="s">
        <v>1159</v>
      </c>
      <c r="B1169" s="2" t="s">
        <v>1175</v>
      </c>
      <c r="C1169">
        <f>VLOOKUP(GroupVertices[[#This Row],[Vertex]], [1]!Vertices[#Data], MATCH("ID", [1]!Vertices[#Headers], 0), FALSE)</f>
        <v>1106</v>
      </c>
    </row>
    <row r="1170" spans="1:3" x14ac:dyDescent="0.2">
      <c r="A1170" t="s">
        <v>1159</v>
      </c>
      <c r="B1170" s="2" t="s">
        <v>1176</v>
      </c>
      <c r="C1170">
        <f>VLOOKUP(GroupVertices[[#This Row],[Vertex]], [1]!Vertices[#Data], MATCH("ID", [1]!Vertices[#Headers], 0), FALSE)</f>
        <v>1093</v>
      </c>
    </row>
    <row r="1171" spans="1:3" x14ac:dyDescent="0.2">
      <c r="A1171" t="s">
        <v>1159</v>
      </c>
      <c r="B1171" s="2" t="s">
        <v>1177</v>
      </c>
      <c r="C1171">
        <f>VLOOKUP(GroupVertices[[#This Row],[Vertex]], [1]!Vertices[#Data], MATCH("ID", [1]!Vertices[#Headers], 0), FALSE)</f>
        <v>1091</v>
      </c>
    </row>
    <row r="1172" spans="1:3" x14ac:dyDescent="0.2">
      <c r="A1172" t="s">
        <v>1159</v>
      </c>
      <c r="B1172" s="2" t="s">
        <v>1178</v>
      </c>
      <c r="C1172">
        <f>VLOOKUP(GroupVertices[[#This Row],[Vertex]], [1]!Vertices[#Data], MATCH("ID", [1]!Vertices[#Headers], 0), FALSE)</f>
        <v>726</v>
      </c>
    </row>
    <row r="1173" spans="1:3" x14ac:dyDescent="0.2">
      <c r="A1173" t="s">
        <v>1159</v>
      </c>
      <c r="B1173" s="2" t="s">
        <v>1179</v>
      </c>
      <c r="C1173">
        <f>VLOOKUP(GroupVertices[[#This Row],[Vertex]], [1]!Vertices[#Data], MATCH("ID", [1]!Vertices[#Headers], 0), FALSE)</f>
        <v>1065</v>
      </c>
    </row>
    <row r="1174" spans="1:3" x14ac:dyDescent="0.2">
      <c r="A1174" t="s">
        <v>1159</v>
      </c>
      <c r="B1174" s="2" t="s">
        <v>1180</v>
      </c>
      <c r="C1174">
        <f>VLOOKUP(GroupVertices[[#This Row],[Vertex]], [1]!Vertices[#Data], MATCH("ID", [1]!Vertices[#Headers], 0), FALSE)</f>
        <v>991</v>
      </c>
    </row>
    <row r="1175" spans="1:3" x14ac:dyDescent="0.2">
      <c r="A1175" t="s">
        <v>1159</v>
      </c>
      <c r="B1175" s="2" t="s">
        <v>1181</v>
      </c>
      <c r="C1175">
        <f>VLOOKUP(GroupVertices[[#This Row],[Vertex]], [1]!Vertices[#Data], MATCH("ID", [1]!Vertices[#Headers], 0), FALSE)</f>
        <v>990</v>
      </c>
    </row>
    <row r="1176" spans="1:3" x14ac:dyDescent="0.2">
      <c r="A1176" t="s">
        <v>1159</v>
      </c>
      <c r="B1176" s="2" t="s">
        <v>1182</v>
      </c>
      <c r="C1176">
        <f>VLOOKUP(GroupVertices[[#This Row],[Vertex]], [1]!Vertices[#Data], MATCH("ID", [1]!Vertices[#Headers], 0), FALSE)</f>
        <v>989</v>
      </c>
    </row>
    <row r="1177" spans="1:3" x14ac:dyDescent="0.2">
      <c r="A1177" t="s">
        <v>1159</v>
      </c>
      <c r="B1177" s="2" t="s">
        <v>1183</v>
      </c>
      <c r="C1177">
        <f>VLOOKUP(GroupVertices[[#This Row],[Vertex]], [1]!Vertices[#Data], MATCH("ID", [1]!Vertices[#Headers], 0), FALSE)</f>
        <v>988</v>
      </c>
    </row>
    <row r="1178" spans="1:3" x14ac:dyDescent="0.2">
      <c r="A1178" t="s">
        <v>1159</v>
      </c>
      <c r="B1178" s="2" t="s">
        <v>1184</v>
      </c>
      <c r="C1178">
        <f>VLOOKUP(GroupVertices[[#This Row],[Vertex]], [1]!Vertices[#Data], MATCH("ID", [1]!Vertices[#Headers], 0), FALSE)</f>
        <v>987</v>
      </c>
    </row>
    <row r="1179" spans="1:3" x14ac:dyDescent="0.2">
      <c r="A1179" t="s">
        <v>1159</v>
      </c>
      <c r="B1179" s="2" t="s">
        <v>1185</v>
      </c>
      <c r="C1179">
        <f>VLOOKUP(GroupVertices[[#This Row],[Vertex]], [1]!Vertices[#Data], MATCH("ID", [1]!Vertices[#Headers], 0), FALSE)</f>
        <v>986</v>
      </c>
    </row>
    <row r="1180" spans="1:3" x14ac:dyDescent="0.2">
      <c r="A1180" t="s">
        <v>1159</v>
      </c>
      <c r="B1180" s="2" t="s">
        <v>1186</v>
      </c>
      <c r="C1180">
        <f>VLOOKUP(GroupVertices[[#This Row],[Vertex]], [1]!Vertices[#Data], MATCH("ID", [1]!Vertices[#Headers], 0), FALSE)</f>
        <v>985</v>
      </c>
    </row>
    <row r="1181" spans="1:3" x14ac:dyDescent="0.2">
      <c r="A1181" t="s">
        <v>1159</v>
      </c>
      <c r="B1181" s="2" t="s">
        <v>1187</v>
      </c>
      <c r="C1181">
        <f>VLOOKUP(GroupVertices[[#This Row],[Vertex]], [1]!Vertices[#Data], MATCH("ID", [1]!Vertices[#Headers], 0), FALSE)</f>
        <v>984</v>
      </c>
    </row>
    <row r="1182" spans="1:3" x14ac:dyDescent="0.2">
      <c r="A1182" t="s">
        <v>1159</v>
      </c>
      <c r="B1182" s="2" t="s">
        <v>1188</v>
      </c>
      <c r="C1182">
        <f>VLOOKUP(GroupVertices[[#This Row],[Vertex]], [1]!Vertices[#Data], MATCH("ID", [1]!Vertices[#Headers], 0), FALSE)</f>
        <v>983</v>
      </c>
    </row>
    <row r="1183" spans="1:3" x14ac:dyDescent="0.2">
      <c r="A1183" t="s">
        <v>1159</v>
      </c>
      <c r="B1183" s="2" t="s">
        <v>1189</v>
      </c>
      <c r="C1183">
        <f>VLOOKUP(GroupVertices[[#This Row],[Vertex]], [1]!Vertices[#Data], MATCH("ID", [1]!Vertices[#Headers], 0), FALSE)</f>
        <v>982</v>
      </c>
    </row>
    <row r="1184" spans="1:3" x14ac:dyDescent="0.2">
      <c r="A1184" t="s">
        <v>1159</v>
      </c>
      <c r="B1184" s="2" t="s">
        <v>1190</v>
      </c>
      <c r="C1184">
        <f>VLOOKUP(GroupVertices[[#This Row],[Vertex]], [1]!Vertices[#Data], MATCH("ID", [1]!Vertices[#Headers], 0), FALSE)</f>
        <v>981</v>
      </c>
    </row>
    <row r="1185" spans="1:3" x14ac:dyDescent="0.2">
      <c r="A1185" t="s">
        <v>1159</v>
      </c>
      <c r="B1185" s="2" t="s">
        <v>1191</v>
      </c>
      <c r="C1185">
        <f>VLOOKUP(GroupVertices[[#This Row],[Vertex]], [1]!Vertices[#Data], MATCH("ID", [1]!Vertices[#Headers], 0), FALSE)</f>
        <v>980</v>
      </c>
    </row>
    <row r="1186" spans="1:3" x14ac:dyDescent="0.2">
      <c r="A1186" t="s">
        <v>1159</v>
      </c>
      <c r="B1186" s="2" t="s">
        <v>1192</v>
      </c>
      <c r="C1186">
        <f>VLOOKUP(GroupVertices[[#This Row],[Vertex]], [1]!Vertices[#Data], MATCH("ID", [1]!Vertices[#Headers], 0), FALSE)</f>
        <v>979</v>
      </c>
    </row>
    <row r="1187" spans="1:3" x14ac:dyDescent="0.2">
      <c r="A1187" t="s">
        <v>1159</v>
      </c>
      <c r="B1187" s="2" t="s">
        <v>1193</v>
      </c>
      <c r="C1187">
        <f>VLOOKUP(GroupVertices[[#This Row],[Vertex]], [1]!Vertices[#Data], MATCH("ID", [1]!Vertices[#Headers], 0), FALSE)</f>
        <v>978</v>
      </c>
    </row>
    <row r="1188" spans="1:3" x14ac:dyDescent="0.2">
      <c r="A1188" t="s">
        <v>1159</v>
      </c>
      <c r="B1188" s="2" t="s">
        <v>1194</v>
      </c>
      <c r="C1188">
        <f>VLOOKUP(GroupVertices[[#This Row],[Vertex]], [1]!Vertices[#Data], MATCH("ID", [1]!Vertices[#Headers], 0), FALSE)</f>
        <v>977</v>
      </c>
    </row>
    <row r="1189" spans="1:3" x14ac:dyDescent="0.2">
      <c r="A1189" t="s">
        <v>1159</v>
      </c>
      <c r="B1189" s="2" t="s">
        <v>1195</v>
      </c>
      <c r="C1189">
        <f>VLOOKUP(GroupVertices[[#This Row],[Vertex]], [1]!Vertices[#Data], MATCH("ID", [1]!Vertices[#Headers], 0), FALSE)</f>
        <v>976</v>
      </c>
    </row>
    <row r="1190" spans="1:3" x14ac:dyDescent="0.2">
      <c r="A1190" t="s">
        <v>1159</v>
      </c>
      <c r="B1190" s="2" t="s">
        <v>1196</v>
      </c>
      <c r="C1190">
        <f>VLOOKUP(GroupVertices[[#This Row],[Vertex]], [1]!Vertices[#Data], MATCH("ID", [1]!Vertices[#Headers], 0), FALSE)</f>
        <v>975</v>
      </c>
    </row>
    <row r="1191" spans="1:3" x14ac:dyDescent="0.2">
      <c r="A1191" t="s">
        <v>1159</v>
      </c>
      <c r="B1191" s="2" t="s">
        <v>1197</v>
      </c>
      <c r="C1191">
        <f>VLOOKUP(GroupVertices[[#This Row],[Vertex]], [1]!Vertices[#Data], MATCH("ID", [1]!Vertices[#Headers], 0), FALSE)</f>
        <v>974</v>
      </c>
    </row>
    <row r="1192" spans="1:3" x14ac:dyDescent="0.2">
      <c r="A1192" t="s">
        <v>1159</v>
      </c>
      <c r="B1192" s="2" t="s">
        <v>1198</v>
      </c>
      <c r="C1192">
        <f>VLOOKUP(GroupVertices[[#This Row],[Vertex]], [1]!Vertices[#Data], MATCH("ID", [1]!Vertices[#Headers], 0), FALSE)</f>
        <v>973</v>
      </c>
    </row>
    <row r="1193" spans="1:3" x14ac:dyDescent="0.2">
      <c r="A1193" t="s">
        <v>1159</v>
      </c>
      <c r="B1193" s="2" t="s">
        <v>1199</v>
      </c>
      <c r="C1193">
        <f>VLOOKUP(GroupVertices[[#This Row],[Vertex]], [1]!Vertices[#Data], MATCH("ID", [1]!Vertices[#Headers], 0), FALSE)</f>
        <v>972</v>
      </c>
    </row>
    <row r="1194" spans="1:3" x14ac:dyDescent="0.2">
      <c r="A1194" t="s">
        <v>1159</v>
      </c>
      <c r="B1194" s="2" t="s">
        <v>1200</v>
      </c>
      <c r="C1194">
        <f>VLOOKUP(GroupVertices[[#This Row],[Vertex]], [1]!Vertices[#Data], MATCH("ID", [1]!Vertices[#Headers], 0), FALSE)</f>
        <v>971</v>
      </c>
    </row>
    <row r="1195" spans="1:3" x14ac:dyDescent="0.2">
      <c r="A1195" t="s">
        <v>1159</v>
      </c>
      <c r="B1195" s="2" t="s">
        <v>1201</v>
      </c>
      <c r="C1195">
        <f>VLOOKUP(GroupVertices[[#This Row],[Vertex]], [1]!Vertices[#Data], MATCH("ID", [1]!Vertices[#Headers], 0), FALSE)</f>
        <v>970</v>
      </c>
    </row>
    <row r="1196" spans="1:3" x14ac:dyDescent="0.2">
      <c r="A1196" t="s">
        <v>1159</v>
      </c>
      <c r="B1196" s="2" t="s">
        <v>1202</v>
      </c>
      <c r="C1196">
        <f>VLOOKUP(GroupVertices[[#This Row],[Vertex]], [1]!Vertices[#Data], MATCH("ID", [1]!Vertices[#Headers], 0), FALSE)</f>
        <v>969</v>
      </c>
    </row>
    <row r="1197" spans="1:3" x14ac:dyDescent="0.2">
      <c r="A1197" t="s">
        <v>1159</v>
      </c>
      <c r="B1197" s="2" t="s">
        <v>1203</v>
      </c>
      <c r="C1197">
        <f>VLOOKUP(GroupVertices[[#This Row],[Vertex]], [1]!Vertices[#Data], MATCH("ID", [1]!Vertices[#Headers], 0), FALSE)</f>
        <v>968</v>
      </c>
    </row>
    <row r="1198" spans="1:3" x14ac:dyDescent="0.2">
      <c r="A1198" t="s">
        <v>1159</v>
      </c>
      <c r="B1198" s="2" t="s">
        <v>1204</v>
      </c>
      <c r="C1198">
        <f>VLOOKUP(GroupVertices[[#This Row],[Vertex]], [1]!Vertices[#Data], MATCH("ID", [1]!Vertices[#Headers], 0), FALSE)</f>
        <v>967</v>
      </c>
    </row>
    <row r="1199" spans="1:3" x14ac:dyDescent="0.2">
      <c r="A1199" t="s">
        <v>1159</v>
      </c>
      <c r="B1199" s="2" t="s">
        <v>1205</v>
      </c>
      <c r="C1199">
        <f>VLOOKUP(GroupVertices[[#This Row],[Vertex]], [1]!Vertices[#Data], MATCH("ID", [1]!Vertices[#Headers], 0), FALSE)</f>
        <v>966</v>
      </c>
    </row>
    <row r="1200" spans="1:3" x14ac:dyDescent="0.2">
      <c r="A1200" t="s">
        <v>1159</v>
      </c>
      <c r="B1200" s="2" t="s">
        <v>1206</v>
      </c>
      <c r="C1200">
        <f>VLOOKUP(GroupVertices[[#This Row],[Vertex]], [1]!Vertices[#Data], MATCH("ID", [1]!Vertices[#Headers], 0), FALSE)</f>
        <v>964</v>
      </c>
    </row>
    <row r="1201" spans="1:3" x14ac:dyDescent="0.2">
      <c r="A1201" t="s">
        <v>1159</v>
      </c>
      <c r="B1201" s="2" t="s">
        <v>1207</v>
      </c>
      <c r="C1201">
        <f>VLOOKUP(GroupVertices[[#This Row],[Vertex]], [1]!Vertices[#Data], MATCH("ID", [1]!Vertices[#Headers], 0), FALSE)</f>
        <v>963</v>
      </c>
    </row>
    <row r="1202" spans="1:3" x14ac:dyDescent="0.2">
      <c r="A1202" t="s">
        <v>1159</v>
      </c>
      <c r="B1202" s="2" t="s">
        <v>1208</v>
      </c>
      <c r="C1202">
        <f>VLOOKUP(GroupVertices[[#This Row],[Vertex]], [1]!Vertices[#Data], MATCH("ID", [1]!Vertices[#Headers], 0), FALSE)</f>
        <v>961</v>
      </c>
    </row>
    <row r="1203" spans="1:3" x14ac:dyDescent="0.2">
      <c r="A1203" t="s">
        <v>1159</v>
      </c>
      <c r="B1203" s="2" t="s">
        <v>1209</v>
      </c>
      <c r="C1203">
        <f>VLOOKUP(GroupVertices[[#This Row],[Vertex]], [1]!Vertices[#Data], MATCH("ID", [1]!Vertices[#Headers], 0), FALSE)</f>
        <v>960</v>
      </c>
    </row>
    <row r="1204" spans="1:3" x14ac:dyDescent="0.2">
      <c r="A1204" t="s">
        <v>1159</v>
      </c>
      <c r="B1204" s="2" t="s">
        <v>1210</v>
      </c>
      <c r="C1204">
        <f>VLOOKUP(GroupVertices[[#This Row],[Vertex]], [1]!Vertices[#Data], MATCH("ID", [1]!Vertices[#Headers], 0), FALSE)</f>
        <v>959</v>
      </c>
    </row>
    <row r="1205" spans="1:3" x14ac:dyDescent="0.2">
      <c r="A1205" t="s">
        <v>1159</v>
      </c>
      <c r="B1205" s="2" t="s">
        <v>1211</v>
      </c>
      <c r="C1205">
        <f>VLOOKUP(GroupVertices[[#This Row],[Vertex]], [1]!Vertices[#Data], MATCH("ID", [1]!Vertices[#Headers], 0), FALSE)</f>
        <v>958</v>
      </c>
    </row>
    <row r="1206" spans="1:3" x14ac:dyDescent="0.2">
      <c r="A1206" t="s">
        <v>1159</v>
      </c>
      <c r="B1206" s="2" t="s">
        <v>1212</v>
      </c>
      <c r="C1206">
        <f>VLOOKUP(GroupVertices[[#This Row],[Vertex]], [1]!Vertices[#Data], MATCH("ID", [1]!Vertices[#Headers], 0), FALSE)</f>
        <v>957</v>
      </c>
    </row>
    <row r="1207" spans="1:3" x14ac:dyDescent="0.2">
      <c r="A1207" t="s">
        <v>1159</v>
      </c>
      <c r="B1207" s="2" t="s">
        <v>1213</v>
      </c>
      <c r="C1207">
        <f>VLOOKUP(GroupVertices[[#This Row],[Vertex]], [1]!Vertices[#Data], MATCH("ID", [1]!Vertices[#Headers], 0), FALSE)</f>
        <v>956</v>
      </c>
    </row>
    <row r="1208" spans="1:3" x14ac:dyDescent="0.2">
      <c r="A1208" t="s">
        <v>1159</v>
      </c>
      <c r="B1208" s="2" t="s">
        <v>1214</v>
      </c>
      <c r="C1208">
        <f>VLOOKUP(GroupVertices[[#This Row],[Vertex]], [1]!Vertices[#Data], MATCH("ID", [1]!Vertices[#Headers], 0), FALSE)</f>
        <v>955</v>
      </c>
    </row>
    <row r="1209" spans="1:3" x14ac:dyDescent="0.2">
      <c r="A1209" t="s">
        <v>1159</v>
      </c>
      <c r="B1209" s="2" t="s">
        <v>1215</v>
      </c>
      <c r="C1209">
        <f>VLOOKUP(GroupVertices[[#This Row],[Vertex]], [1]!Vertices[#Data], MATCH("ID", [1]!Vertices[#Headers], 0), FALSE)</f>
        <v>954</v>
      </c>
    </row>
    <row r="1210" spans="1:3" x14ac:dyDescent="0.2">
      <c r="A1210" t="s">
        <v>1159</v>
      </c>
      <c r="B1210" s="2" t="s">
        <v>1216</v>
      </c>
      <c r="C1210">
        <f>VLOOKUP(GroupVertices[[#This Row],[Vertex]], [1]!Vertices[#Data], MATCH("ID", [1]!Vertices[#Headers], 0), FALSE)</f>
        <v>953</v>
      </c>
    </row>
    <row r="1211" spans="1:3" x14ac:dyDescent="0.2">
      <c r="A1211" t="s">
        <v>1159</v>
      </c>
      <c r="B1211" s="2" t="s">
        <v>1217</v>
      </c>
      <c r="C1211">
        <f>VLOOKUP(GroupVertices[[#This Row],[Vertex]], [1]!Vertices[#Data], MATCH("ID", [1]!Vertices[#Headers], 0), FALSE)</f>
        <v>952</v>
      </c>
    </row>
    <row r="1212" spans="1:3" x14ac:dyDescent="0.2">
      <c r="A1212" t="s">
        <v>1159</v>
      </c>
      <c r="B1212" s="2" t="s">
        <v>1218</v>
      </c>
      <c r="C1212">
        <f>VLOOKUP(GroupVertices[[#This Row],[Vertex]], [1]!Vertices[#Data], MATCH("ID", [1]!Vertices[#Headers], 0), FALSE)</f>
        <v>951</v>
      </c>
    </row>
    <row r="1213" spans="1:3" x14ac:dyDescent="0.2">
      <c r="A1213" t="s">
        <v>1159</v>
      </c>
      <c r="B1213" s="2" t="s">
        <v>1219</v>
      </c>
      <c r="C1213">
        <f>VLOOKUP(GroupVertices[[#This Row],[Vertex]], [1]!Vertices[#Data], MATCH("ID", [1]!Vertices[#Headers], 0), FALSE)</f>
        <v>950</v>
      </c>
    </row>
    <row r="1214" spans="1:3" x14ac:dyDescent="0.2">
      <c r="A1214" t="s">
        <v>1159</v>
      </c>
      <c r="B1214" s="2" t="s">
        <v>1220</v>
      </c>
      <c r="C1214">
        <f>VLOOKUP(GroupVertices[[#This Row],[Vertex]], [1]!Vertices[#Data], MATCH("ID", [1]!Vertices[#Headers], 0), FALSE)</f>
        <v>949</v>
      </c>
    </row>
    <row r="1215" spans="1:3" x14ac:dyDescent="0.2">
      <c r="A1215" t="s">
        <v>1159</v>
      </c>
      <c r="B1215" s="2" t="s">
        <v>1221</v>
      </c>
      <c r="C1215">
        <f>VLOOKUP(GroupVertices[[#This Row],[Vertex]], [1]!Vertices[#Data], MATCH("ID", [1]!Vertices[#Headers], 0), FALSE)</f>
        <v>948</v>
      </c>
    </row>
    <row r="1216" spans="1:3" x14ac:dyDescent="0.2">
      <c r="A1216" t="s">
        <v>1159</v>
      </c>
      <c r="B1216" s="2" t="s">
        <v>1222</v>
      </c>
      <c r="C1216">
        <f>VLOOKUP(GroupVertices[[#This Row],[Vertex]], [1]!Vertices[#Data], MATCH("ID", [1]!Vertices[#Headers], 0), FALSE)</f>
        <v>947</v>
      </c>
    </row>
    <row r="1217" spans="1:3" x14ac:dyDescent="0.2">
      <c r="A1217" t="s">
        <v>1159</v>
      </c>
      <c r="B1217" s="2" t="s">
        <v>1223</v>
      </c>
      <c r="C1217">
        <f>VLOOKUP(GroupVertices[[#This Row],[Vertex]], [1]!Vertices[#Data], MATCH("ID", [1]!Vertices[#Headers], 0), FALSE)</f>
        <v>946</v>
      </c>
    </row>
    <row r="1218" spans="1:3" x14ac:dyDescent="0.2">
      <c r="A1218" t="s">
        <v>1159</v>
      </c>
      <c r="B1218" s="2" t="s">
        <v>1224</v>
      </c>
      <c r="C1218">
        <f>VLOOKUP(GroupVertices[[#This Row],[Vertex]], [1]!Vertices[#Data], MATCH("ID", [1]!Vertices[#Headers], 0), FALSE)</f>
        <v>945</v>
      </c>
    </row>
    <row r="1219" spans="1:3" x14ac:dyDescent="0.2">
      <c r="A1219" t="s">
        <v>1159</v>
      </c>
      <c r="B1219" s="2" t="s">
        <v>1225</v>
      </c>
      <c r="C1219">
        <f>VLOOKUP(GroupVertices[[#This Row],[Vertex]], [1]!Vertices[#Data], MATCH("ID", [1]!Vertices[#Headers], 0), FALSE)</f>
        <v>944</v>
      </c>
    </row>
    <row r="1220" spans="1:3" x14ac:dyDescent="0.2">
      <c r="A1220" t="s">
        <v>1159</v>
      </c>
      <c r="B1220" s="2" t="s">
        <v>1226</v>
      </c>
      <c r="C1220">
        <f>VLOOKUP(GroupVertices[[#This Row],[Vertex]], [1]!Vertices[#Data], MATCH("ID", [1]!Vertices[#Headers], 0), FALSE)</f>
        <v>943</v>
      </c>
    </row>
    <row r="1221" spans="1:3" x14ac:dyDescent="0.2">
      <c r="A1221" t="s">
        <v>1159</v>
      </c>
      <c r="B1221" s="2" t="s">
        <v>1227</v>
      </c>
      <c r="C1221">
        <f>VLOOKUP(GroupVertices[[#This Row],[Vertex]], [1]!Vertices[#Data], MATCH("ID", [1]!Vertices[#Headers], 0), FALSE)</f>
        <v>942</v>
      </c>
    </row>
    <row r="1222" spans="1:3" x14ac:dyDescent="0.2">
      <c r="A1222" t="s">
        <v>1159</v>
      </c>
      <c r="B1222" s="2" t="s">
        <v>1228</v>
      </c>
      <c r="C1222">
        <f>VLOOKUP(GroupVertices[[#This Row],[Vertex]], [1]!Vertices[#Data], MATCH("ID", [1]!Vertices[#Headers], 0), FALSE)</f>
        <v>941</v>
      </c>
    </row>
    <row r="1223" spans="1:3" x14ac:dyDescent="0.2">
      <c r="A1223" t="s">
        <v>1159</v>
      </c>
      <c r="B1223" s="2" t="s">
        <v>1229</v>
      </c>
      <c r="C1223">
        <f>VLOOKUP(GroupVertices[[#This Row],[Vertex]], [1]!Vertices[#Data], MATCH("ID", [1]!Vertices[#Headers], 0), FALSE)</f>
        <v>940</v>
      </c>
    </row>
    <row r="1224" spans="1:3" x14ac:dyDescent="0.2">
      <c r="A1224" t="s">
        <v>1159</v>
      </c>
      <c r="B1224" s="2" t="s">
        <v>1230</v>
      </c>
      <c r="C1224">
        <f>VLOOKUP(GroupVertices[[#This Row],[Vertex]], [1]!Vertices[#Data], MATCH("ID", [1]!Vertices[#Headers], 0), FALSE)</f>
        <v>939</v>
      </c>
    </row>
    <row r="1225" spans="1:3" x14ac:dyDescent="0.2">
      <c r="A1225" t="s">
        <v>1159</v>
      </c>
      <c r="B1225" s="2" t="s">
        <v>1231</v>
      </c>
      <c r="C1225">
        <f>VLOOKUP(GroupVertices[[#This Row],[Vertex]], [1]!Vertices[#Data], MATCH("ID", [1]!Vertices[#Headers], 0), FALSE)</f>
        <v>938</v>
      </c>
    </row>
    <row r="1226" spans="1:3" x14ac:dyDescent="0.2">
      <c r="A1226" t="s">
        <v>1159</v>
      </c>
      <c r="B1226" s="2" t="s">
        <v>1232</v>
      </c>
      <c r="C1226">
        <f>VLOOKUP(GroupVertices[[#This Row],[Vertex]], [1]!Vertices[#Data], MATCH("ID", [1]!Vertices[#Headers], 0), FALSE)</f>
        <v>937</v>
      </c>
    </row>
    <row r="1227" spans="1:3" x14ac:dyDescent="0.2">
      <c r="A1227" t="s">
        <v>1159</v>
      </c>
      <c r="B1227" s="2" t="s">
        <v>1233</v>
      </c>
      <c r="C1227">
        <f>VLOOKUP(GroupVertices[[#This Row],[Vertex]], [1]!Vertices[#Data], MATCH("ID", [1]!Vertices[#Headers], 0), FALSE)</f>
        <v>935</v>
      </c>
    </row>
    <row r="1228" spans="1:3" x14ac:dyDescent="0.2">
      <c r="A1228" t="s">
        <v>1159</v>
      </c>
      <c r="B1228" s="2" t="s">
        <v>1234</v>
      </c>
      <c r="C1228">
        <f>VLOOKUP(GroupVertices[[#This Row],[Vertex]], [1]!Vertices[#Data], MATCH("ID", [1]!Vertices[#Headers], 0), FALSE)</f>
        <v>934</v>
      </c>
    </row>
    <row r="1229" spans="1:3" x14ac:dyDescent="0.2">
      <c r="A1229" t="s">
        <v>1159</v>
      </c>
      <c r="B1229" s="2" t="s">
        <v>1235</v>
      </c>
      <c r="C1229">
        <f>VLOOKUP(GroupVertices[[#This Row],[Vertex]], [1]!Vertices[#Data], MATCH("ID", [1]!Vertices[#Headers], 0), FALSE)</f>
        <v>933</v>
      </c>
    </row>
    <row r="1230" spans="1:3" x14ac:dyDescent="0.2">
      <c r="A1230" t="s">
        <v>1159</v>
      </c>
      <c r="B1230" s="2" t="s">
        <v>1236</v>
      </c>
      <c r="C1230">
        <f>VLOOKUP(GroupVertices[[#This Row],[Vertex]], [1]!Vertices[#Data], MATCH("ID", [1]!Vertices[#Headers], 0), FALSE)</f>
        <v>932</v>
      </c>
    </row>
    <row r="1231" spans="1:3" x14ac:dyDescent="0.2">
      <c r="A1231" t="s">
        <v>1159</v>
      </c>
      <c r="B1231" s="2" t="s">
        <v>1237</v>
      </c>
      <c r="C1231">
        <f>VLOOKUP(GroupVertices[[#This Row],[Vertex]], [1]!Vertices[#Data], MATCH("ID", [1]!Vertices[#Headers], 0), FALSE)</f>
        <v>931</v>
      </c>
    </row>
    <row r="1232" spans="1:3" x14ac:dyDescent="0.2">
      <c r="A1232" t="s">
        <v>1159</v>
      </c>
      <c r="B1232" s="2" t="s">
        <v>1238</v>
      </c>
      <c r="C1232">
        <f>VLOOKUP(GroupVertices[[#This Row],[Vertex]], [1]!Vertices[#Data], MATCH("ID", [1]!Vertices[#Headers], 0), FALSE)</f>
        <v>930</v>
      </c>
    </row>
    <row r="1233" spans="1:3" x14ac:dyDescent="0.2">
      <c r="A1233" t="s">
        <v>1159</v>
      </c>
      <c r="B1233" s="2" t="s">
        <v>1239</v>
      </c>
      <c r="C1233">
        <f>VLOOKUP(GroupVertices[[#This Row],[Vertex]], [1]!Vertices[#Data], MATCH("ID", [1]!Vertices[#Headers], 0), FALSE)</f>
        <v>929</v>
      </c>
    </row>
    <row r="1234" spans="1:3" x14ac:dyDescent="0.2">
      <c r="A1234" t="s">
        <v>1159</v>
      </c>
      <c r="B1234" s="2" t="s">
        <v>1240</v>
      </c>
      <c r="C1234">
        <f>VLOOKUP(GroupVertices[[#This Row],[Vertex]], [1]!Vertices[#Data], MATCH("ID", [1]!Vertices[#Headers], 0), FALSE)</f>
        <v>928</v>
      </c>
    </row>
    <row r="1235" spans="1:3" x14ac:dyDescent="0.2">
      <c r="A1235" t="s">
        <v>1159</v>
      </c>
      <c r="B1235" s="2" t="s">
        <v>1241</v>
      </c>
      <c r="C1235">
        <f>VLOOKUP(GroupVertices[[#This Row],[Vertex]], [1]!Vertices[#Data], MATCH("ID", [1]!Vertices[#Headers], 0), FALSE)</f>
        <v>927</v>
      </c>
    </row>
    <row r="1236" spans="1:3" x14ac:dyDescent="0.2">
      <c r="A1236" t="s">
        <v>1159</v>
      </c>
      <c r="B1236" s="2" t="s">
        <v>1242</v>
      </c>
      <c r="C1236">
        <f>VLOOKUP(GroupVertices[[#This Row],[Vertex]], [1]!Vertices[#Data], MATCH("ID", [1]!Vertices[#Headers], 0), FALSE)</f>
        <v>926</v>
      </c>
    </row>
    <row r="1237" spans="1:3" x14ac:dyDescent="0.2">
      <c r="A1237" t="s">
        <v>1159</v>
      </c>
      <c r="B1237" s="2" t="s">
        <v>1243</v>
      </c>
      <c r="C1237">
        <f>VLOOKUP(GroupVertices[[#This Row],[Vertex]], [1]!Vertices[#Data], MATCH("ID", [1]!Vertices[#Headers], 0), FALSE)</f>
        <v>925</v>
      </c>
    </row>
    <row r="1238" spans="1:3" x14ac:dyDescent="0.2">
      <c r="A1238" t="s">
        <v>1159</v>
      </c>
      <c r="B1238" s="2" t="s">
        <v>1244</v>
      </c>
      <c r="C1238">
        <f>VLOOKUP(GroupVertices[[#This Row],[Vertex]], [1]!Vertices[#Data], MATCH("ID", [1]!Vertices[#Headers], 0), FALSE)</f>
        <v>924</v>
      </c>
    </row>
    <row r="1239" spans="1:3" x14ac:dyDescent="0.2">
      <c r="A1239" t="s">
        <v>1159</v>
      </c>
      <c r="B1239" s="2" t="s">
        <v>1245</v>
      </c>
      <c r="C1239">
        <f>VLOOKUP(GroupVertices[[#This Row],[Vertex]], [1]!Vertices[#Data], MATCH("ID", [1]!Vertices[#Headers], 0), FALSE)</f>
        <v>923</v>
      </c>
    </row>
    <row r="1240" spans="1:3" x14ac:dyDescent="0.2">
      <c r="A1240" t="s">
        <v>1159</v>
      </c>
      <c r="B1240" s="2" t="s">
        <v>1246</v>
      </c>
      <c r="C1240">
        <f>VLOOKUP(GroupVertices[[#This Row],[Vertex]], [1]!Vertices[#Data], MATCH("ID", [1]!Vertices[#Headers], 0), FALSE)</f>
        <v>922</v>
      </c>
    </row>
    <row r="1241" spans="1:3" x14ac:dyDescent="0.2">
      <c r="A1241" t="s">
        <v>1159</v>
      </c>
      <c r="B1241" s="2" t="s">
        <v>1247</v>
      </c>
      <c r="C1241">
        <f>VLOOKUP(GroupVertices[[#This Row],[Vertex]], [1]!Vertices[#Data], MATCH("ID", [1]!Vertices[#Headers], 0), FALSE)</f>
        <v>921</v>
      </c>
    </row>
    <row r="1242" spans="1:3" x14ac:dyDescent="0.2">
      <c r="A1242" t="s">
        <v>1159</v>
      </c>
      <c r="B1242" s="2" t="s">
        <v>1248</v>
      </c>
      <c r="C1242">
        <f>VLOOKUP(GroupVertices[[#This Row],[Vertex]], [1]!Vertices[#Data], MATCH("ID", [1]!Vertices[#Headers], 0), FALSE)</f>
        <v>920</v>
      </c>
    </row>
    <row r="1243" spans="1:3" x14ac:dyDescent="0.2">
      <c r="A1243" t="s">
        <v>1159</v>
      </c>
      <c r="B1243" s="2" t="s">
        <v>1249</v>
      </c>
      <c r="C1243">
        <f>VLOOKUP(GroupVertices[[#This Row],[Vertex]], [1]!Vertices[#Data], MATCH("ID", [1]!Vertices[#Headers], 0), FALSE)</f>
        <v>918</v>
      </c>
    </row>
    <row r="1244" spans="1:3" x14ac:dyDescent="0.2">
      <c r="A1244" t="s">
        <v>1159</v>
      </c>
      <c r="B1244" s="2" t="s">
        <v>1250</v>
      </c>
      <c r="C1244">
        <f>VLOOKUP(GroupVertices[[#This Row],[Vertex]], [1]!Vertices[#Data], MATCH("ID", [1]!Vertices[#Headers], 0), FALSE)</f>
        <v>917</v>
      </c>
    </row>
    <row r="1245" spans="1:3" x14ac:dyDescent="0.2">
      <c r="A1245" t="s">
        <v>1159</v>
      </c>
      <c r="B1245" s="2" t="s">
        <v>1251</v>
      </c>
      <c r="C1245">
        <f>VLOOKUP(GroupVertices[[#This Row],[Vertex]], [1]!Vertices[#Data], MATCH("ID", [1]!Vertices[#Headers], 0), FALSE)</f>
        <v>916</v>
      </c>
    </row>
    <row r="1246" spans="1:3" x14ac:dyDescent="0.2">
      <c r="A1246" t="s">
        <v>1159</v>
      </c>
      <c r="B1246" s="2" t="s">
        <v>1252</v>
      </c>
      <c r="C1246">
        <f>VLOOKUP(GroupVertices[[#This Row],[Vertex]], [1]!Vertices[#Data], MATCH("ID", [1]!Vertices[#Headers], 0), FALSE)</f>
        <v>915</v>
      </c>
    </row>
    <row r="1247" spans="1:3" x14ac:dyDescent="0.2">
      <c r="A1247" t="s">
        <v>1159</v>
      </c>
      <c r="B1247" s="2" t="s">
        <v>1253</v>
      </c>
      <c r="C1247">
        <f>VLOOKUP(GroupVertices[[#This Row],[Vertex]], [1]!Vertices[#Data], MATCH("ID", [1]!Vertices[#Headers], 0), FALSE)</f>
        <v>914</v>
      </c>
    </row>
    <row r="1248" spans="1:3" x14ac:dyDescent="0.2">
      <c r="A1248" t="s">
        <v>1159</v>
      </c>
      <c r="B1248" s="2" t="s">
        <v>1254</v>
      </c>
      <c r="C1248">
        <f>VLOOKUP(GroupVertices[[#This Row],[Vertex]], [1]!Vertices[#Data], MATCH("ID", [1]!Vertices[#Headers], 0), FALSE)</f>
        <v>913</v>
      </c>
    </row>
    <row r="1249" spans="1:3" x14ac:dyDescent="0.2">
      <c r="A1249" t="s">
        <v>1159</v>
      </c>
      <c r="B1249" s="2" t="s">
        <v>1255</v>
      </c>
      <c r="C1249">
        <f>VLOOKUP(GroupVertices[[#This Row],[Vertex]], [1]!Vertices[#Data], MATCH("ID", [1]!Vertices[#Headers], 0), FALSE)</f>
        <v>912</v>
      </c>
    </row>
    <row r="1250" spans="1:3" x14ac:dyDescent="0.2">
      <c r="A1250" t="s">
        <v>1159</v>
      </c>
      <c r="B1250" s="2" t="s">
        <v>1256</v>
      </c>
      <c r="C1250">
        <f>VLOOKUP(GroupVertices[[#This Row],[Vertex]], [1]!Vertices[#Data], MATCH("ID", [1]!Vertices[#Headers], 0), FALSE)</f>
        <v>911</v>
      </c>
    </row>
    <row r="1251" spans="1:3" x14ac:dyDescent="0.2">
      <c r="A1251" t="s">
        <v>1159</v>
      </c>
      <c r="B1251" s="2" t="s">
        <v>1257</v>
      </c>
      <c r="C1251">
        <f>VLOOKUP(GroupVertices[[#This Row],[Vertex]], [1]!Vertices[#Data], MATCH("ID", [1]!Vertices[#Headers], 0), FALSE)</f>
        <v>910</v>
      </c>
    </row>
    <row r="1252" spans="1:3" x14ac:dyDescent="0.2">
      <c r="A1252" t="s">
        <v>1159</v>
      </c>
      <c r="B1252" s="2" t="s">
        <v>1258</v>
      </c>
      <c r="C1252">
        <f>VLOOKUP(GroupVertices[[#This Row],[Vertex]], [1]!Vertices[#Data], MATCH("ID", [1]!Vertices[#Headers], 0), FALSE)</f>
        <v>909</v>
      </c>
    </row>
    <row r="1253" spans="1:3" x14ac:dyDescent="0.2">
      <c r="A1253" t="s">
        <v>1159</v>
      </c>
      <c r="B1253" s="2" t="s">
        <v>1259</v>
      </c>
      <c r="C1253">
        <f>VLOOKUP(GroupVertices[[#This Row],[Vertex]], [1]!Vertices[#Data], MATCH("ID", [1]!Vertices[#Headers], 0), FALSE)</f>
        <v>908</v>
      </c>
    </row>
    <row r="1254" spans="1:3" x14ac:dyDescent="0.2">
      <c r="A1254" t="s">
        <v>1159</v>
      </c>
      <c r="B1254" s="2" t="s">
        <v>1260</v>
      </c>
      <c r="C1254">
        <f>VLOOKUP(GroupVertices[[#This Row],[Vertex]], [1]!Vertices[#Data], MATCH("ID", [1]!Vertices[#Headers], 0), FALSE)</f>
        <v>907</v>
      </c>
    </row>
    <row r="1255" spans="1:3" x14ac:dyDescent="0.2">
      <c r="A1255" t="s">
        <v>1159</v>
      </c>
      <c r="B1255" s="2" t="s">
        <v>1261</v>
      </c>
      <c r="C1255">
        <f>VLOOKUP(GroupVertices[[#This Row],[Vertex]], [1]!Vertices[#Data], MATCH("ID", [1]!Vertices[#Headers], 0), FALSE)</f>
        <v>906</v>
      </c>
    </row>
    <row r="1256" spans="1:3" x14ac:dyDescent="0.2">
      <c r="A1256" t="s">
        <v>1159</v>
      </c>
      <c r="B1256" s="2" t="s">
        <v>1262</v>
      </c>
      <c r="C1256">
        <f>VLOOKUP(GroupVertices[[#This Row],[Vertex]], [1]!Vertices[#Data], MATCH("ID", [1]!Vertices[#Headers], 0), FALSE)</f>
        <v>905</v>
      </c>
    </row>
    <row r="1257" spans="1:3" x14ac:dyDescent="0.2">
      <c r="A1257" t="s">
        <v>1159</v>
      </c>
      <c r="B1257" s="2" t="s">
        <v>1263</v>
      </c>
      <c r="C1257">
        <f>VLOOKUP(GroupVertices[[#This Row],[Vertex]], [1]!Vertices[#Data], MATCH("ID", [1]!Vertices[#Headers], 0), FALSE)</f>
        <v>904</v>
      </c>
    </row>
    <row r="1258" spans="1:3" x14ac:dyDescent="0.2">
      <c r="A1258" t="s">
        <v>1159</v>
      </c>
      <c r="B1258" s="2" t="s">
        <v>1264</v>
      </c>
      <c r="C1258">
        <f>VLOOKUP(GroupVertices[[#This Row],[Vertex]], [1]!Vertices[#Data], MATCH("ID", [1]!Vertices[#Headers], 0), FALSE)</f>
        <v>903</v>
      </c>
    </row>
    <row r="1259" spans="1:3" x14ac:dyDescent="0.2">
      <c r="A1259" t="s">
        <v>1159</v>
      </c>
      <c r="B1259" s="2" t="s">
        <v>1265</v>
      </c>
      <c r="C1259">
        <f>VLOOKUP(GroupVertices[[#This Row],[Vertex]], [1]!Vertices[#Data], MATCH("ID", [1]!Vertices[#Headers], 0), FALSE)</f>
        <v>902</v>
      </c>
    </row>
    <row r="1260" spans="1:3" x14ac:dyDescent="0.2">
      <c r="A1260" t="s">
        <v>1159</v>
      </c>
      <c r="B1260" s="2" t="s">
        <v>1266</v>
      </c>
      <c r="C1260">
        <f>VLOOKUP(GroupVertices[[#This Row],[Vertex]], [1]!Vertices[#Data], MATCH("ID", [1]!Vertices[#Headers], 0), FALSE)</f>
        <v>901</v>
      </c>
    </row>
    <row r="1261" spans="1:3" x14ac:dyDescent="0.2">
      <c r="A1261" t="s">
        <v>1159</v>
      </c>
      <c r="B1261" s="2" t="s">
        <v>1267</v>
      </c>
      <c r="C1261">
        <f>VLOOKUP(GroupVertices[[#This Row],[Vertex]], [1]!Vertices[#Data], MATCH("ID", [1]!Vertices[#Headers], 0), FALSE)</f>
        <v>900</v>
      </c>
    </row>
    <row r="1262" spans="1:3" x14ac:dyDescent="0.2">
      <c r="A1262" t="s">
        <v>1159</v>
      </c>
      <c r="B1262" s="2" t="s">
        <v>1268</v>
      </c>
      <c r="C1262">
        <f>VLOOKUP(GroupVertices[[#This Row],[Vertex]], [1]!Vertices[#Data], MATCH("ID", [1]!Vertices[#Headers], 0), FALSE)</f>
        <v>899</v>
      </c>
    </row>
    <row r="1263" spans="1:3" x14ac:dyDescent="0.2">
      <c r="A1263" t="s">
        <v>1159</v>
      </c>
      <c r="B1263" s="2" t="s">
        <v>1269</v>
      </c>
      <c r="C1263">
        <f>VLOOKUP(GroupVertices[[#This Row],[Vertex]], [1]!Vertices[#Data], MATCH("ID", [1]!Vertices[#Headers], 0), FALSE)</f>
        <v>898</v>
      </c>
    </row>
    <row r="1264" spans="1:3" x14ac:dyDescent="0.2">
      <c r="A1264" t="s">
        <v>1159</v>
      </c>
      <c r="B1264" s="2" t="s">
        <v>1270</v>
      </c>
      <c r="C1264">
        <f>VLOOKUP(GroupVertices[[#This Row],[Vertex]], [1]!Vertices[#Data], MATCH("ID", [1]!Vertices[#Headers], 0), FALSE)</f>
        <v>897</v>
      </c>
    </row>
    <row r="1265" spans="1:3" x14ac:dyDescent="0.2">
      <c r="A1265" t="s">
        <v>1159</v>
      </c>
      <c r="B1265" s="2" t="s">
        <v>1271</v>
      </c>
      <c r="C1265">
        <f>VLOOKUP(GroupVertices[[#This Row],[Vertex]], [1]!Vertices[#Data], MATCH("ID", [1]!Vertices[#Headers], 0), FALSE)</f>
        <v>896</v>
      </c>
    </row>
    <row r="1266" spans="1:3" x14ac:dyDescent="0.2">
      <c r="A1266" t="s">
        <v>1159</v>
      </c>
      <c r="B1266" s="2" t="s">
        <v>1272</v>
      </c>
      <c r="C1266">
        <f>VLOOKUP(GroupVertices[[#This Row],[Vertex]], [1]!Vertices[#Data], MATCH("ID", [1]!Vertices[#Headers], 0), FALSE)</f>
        <v>895</v>
      </c>
    </row>
    <row r="1267" spans="1:3" x14ac:dyDescent="0.2">
      <c r="A1267" t="s">
        <v>1159</v>
      </c>
      <c r="B1267" s="2" t="s">
        <v>1273</v>
      </c>
      <c r="C1267">
        <f>VLOOKUP(GroupVertices[[#This Row],[Vertex]], [1]!Vertices[#Data], MATCH("ID", [1]!Vertices[#Headers], 0), FALSE)</f>
        <v>894</v>
      </c>
    </row>
    <row r="1268" spans="1:3" x14ac:dyDescent="0.2">
      <c r="A1268" t="s">
        <v>1159</v>
      </c>
      <c r="B1268" s="2" t="s">
        <v>1274</v>
      </c>
      <c r="C1268">
        <f>VLOOKUP(GroupVertices[[#This Row],[Vertex]], [1]!Vertices[#Data], MATCH("ID", [1]!Vertices[#Headers], 0), FALSE)</f>
        <v>893</v>
      </c>
    </row>
    <row r="1269" spans="1:3" x14ac:dyDescent="0.2">
      <c r="A1269" t="s">
        <v>1159</v>
      </c>
      <c r="B1269" s="2" t="s">
        <v>1275</v>
      </c>
      <c r="C1269">
        <f>VLOOKUP(GroupVertices[[#This Row],[Vertex]], [1]!Vertices[#Data], MATCH("ID", [1]!Vertices[#Headers], 0), FALSE)</f>
        <v>892</v>
      </c>
    </row>
    <row r="1270" spans="1:3" x14ac:dyDescent="0.2">
      <c r="A1270" t="s">
        <v>1159</v>
      </c>
      <c r="B1270" s="2" t="s">
        <v>1276</v>
      </c>
      <c r="C1270">
        <f>VLOOKUP(GroupVertices[[#This Row],[Vertex]], [1]!Vertices[#Data], MATCH("ID", [1]!Vertices[#Headers], 0), FALSE)</f>
        <v>891</v>
      </c>
    </row>
    <row r="1271" spans="1:3" x14ac:dyDescent="0.2">
      <c r="A1271" t="s">
        <v>1159</v>
      </c>
      <c r="B1271" s="2" t="s">
        <v>1277</v>
      </c>
      <c r="C1271">
        <f>VLOOKUP(GroupVertices[[#This Row],[Vertex]], [1]!Vertices[#Data], MATCH("ID", [1]!Vertices[#Headers], 0), FALSE)</f>
        <v>890</v>
      </c>
    </row>
    <row r="1272" spans="1:3" x14ac:dyDescent="0.2">
      <c r="A1272" t="s">
        <v>1159</v>
      </c>
      <c r="B1272" s="2" t="s">
        <v>1278</v>
      </c>
      <c r="C1272">
        <f>VLOOKUP(GroupVertices[[#This Row],[Vertex]], [1]!Vertices[#Data], MATCH("ID", [1]!Vertices[#Headers], 0), FALSE)</f>
        <v>889</v>
      </c>
    </row>
    <row r="1273" spans="1:3" x14ac:dyDescent="0.2">
      <c r="A1273" t="s">
        <v>1159</v>
      </c>
      <c r="B1273" s="2" t="s">
        <v>1279</v>
      </c>
      <c r="C1273">
        <f>VLOOKUP(GroupVertices[[#This Row],[Vertex]], [1]!Vertices[#Data], MATCH("ID", [1]!Vertices[#Headers], 0), FALSE)</f>
        <v>888</v>
      </c>
    </row>
    <row r="1274" spans="1:3" x14ac:dyDescent="0.2">
      <c r="A1274" t="s">
        <v>1159</v>
      </c>
      <c r="B1274" s="2" t="s">
        <v>1280</v>
      </c>
      <c r="C1274">
        <f>VLOOKUP(GroupVertices[[#This Row],[Vertex]], [1]!Vertices[#Data], MATCH("ID", [1]!Vertices[#Headers], 0), FALSE)</f>
        <v>887</v>
      </c>
    </row>
    <row r="1275" spans="1:3" x14ac:dyDescent="0.2">
      <c r="A1275" t="s">
        <v>1159</v>
      </c>
      <c r="B1275" s="2" t="s">
        <v>1281</v>
      </c>
      <c r="C1275">
        <f>VLOOKUP(GroupVertices[[#This Row],[Vertex]], [1]!Vertices[#Data], MATCH("ID", [1]!Vertices[#Headers], 0), FALSE)</f>
        <v>886</v>
      </c>
    </row>
    <row r="1276" spans="1:3" x14ac:dyDescent="0.2">
      <c r="A1276" t="s">
        <v>1159</v>
      </c>
      <c r="B1276" s="2" t="s">
        <v>1282</v>
      </c>
      <c r="C1276">
        <f>VLOOKUP(GroupVertices[[#This Row],[Vertex]], [1]!Vertices[#Data], MATCH("ID", [1]!Vertices[#Headers], 0), FALSE)</f>
        <v>885</v>
      </c>
    </row>
    <row r="1277" spans="1:3" x14ac:dyDescent="0.2">
      <c r="A1277" t="s">
        <v>1159</v>
      </c>
      <c r="B1277" s="2" t="s">
        <v>1283</v>
      </c>
      <c r="C1277">
        <f>VLOOKUP(GroupVertices[[#This Row],[Vertex]], [1]!Vertices[#Data], MATCH("ID", [1]!Vertices[#Headers], 0), FALSE)</f>
        <v>884</v>
      </c>
    </row>
    <row r="1278" spans="1:3" x14ac:dyDescent="0.2">
      <c r="A1278" t="s">
        <v>1159</v>
      </c>
      <c r="B1278" s="2" t="s">
        <v>1284</v>
      </c>
      <c r="C1278">
        <f>VLOOKUP(GroupVertices[[#This Row],[Vertex]], [1]!Vertices[#Data], MATCH("ID", [1]!Vertices[#Headers], 0), FALSE)</f>
        <v>883</v>
      </c>
    </row>
    <row r="1279" spans="1:3" x14ac:dyDescent="0.2">
      <c r="A1279" t="s">
        <v>1159</v>
      </c>
      <c r="B1279" s="2" t="s">
        <v>1285</v>
      </c>
      <c r="C1279">
        <f>VLOOKUP(GroupVertices[[#This Row],[Vertex]], [1]!Vertices[#Data], MATCH("ID", [1]!Vertices[#Headers], 0), FALSE)</f>
        <v>882</v>
      </c>
    </row>
    <row r="1280" spans="1:3" x14ac:dyDescent="0.2">
      <c r="A1280" t="s">
        <v>1159</v>
      </c>
      <c r="B1280" s="2" t="s">
        <v>1286</v>
      </c>
      <c r="C1280">
        <f>VLOOKUP(GroupVertices[[#This Row],[Vertex]], [1]!Vertices[#Data], MATCH("ID", [1]!Vertices[#Headers], 0), FALSE)</f>
        <v>881</v>
      </c>
    </row>
    <row r="1281" spans="1:3" x14ac:dyDescent="0.2">
      <c r="A1281" t="s">
        <v>1159</v>
      </c>
      <c r="B1281" s="2" t="s">
        <v>1287</v>
      </c>
      <c r="C1281">
        <f>VLOOKUP(GroupVertices[[#This Row],[Vertex]], [1]!Vertices[#Data], MATCH("ID", [1]!Vertices[#Headers], 0), FALSE)</f>
        <v>880</v>
      </c>
    </row>
    <row r="1282" spans="1:3" x14ac:dyDescent="0.2">
      <c r="A1282" t="s">
        <v>1159</v>
      </c>
      <c r="B1282" s="2" t="s">
        <v>1288</v>
      </c>
      <c r="C1282">
        <f>VLOOKUP(GroupVertices[[#This Row],[Vertex]], [1]!Vertices[#Data], MATCH("ID", [1]!Vertices[#Headers], 0), FALSE)</f>
        <v>879</v>
      </c>
    </row>
    <row r="1283" spans="1:3" x14ac:dyDescent="0.2">
      <c r="A1283" t="s">
        <v>1159</v>
      </c>
      <c r="B1283" s="2" t="s">
        <v>1289</v>
      </c>
      <c r="C1283">
        <f>VLOOKUP(GroupVertices[[#This Row],[Vertex]], [1]!Vertices[#Data], MATCH("ID", [1]!Vertices[#Headers], 0), FALSE)</f>
        <v>878</v>
      </c>
    </row>
    <row r="1284" spans="1:3" x14ac:dyDescent="0.2">
      <c r="A1284" t="s">
        <v>1159</v>
      </c>
      <c r="B1284" s="2" t="s">
        <v>1290</v>
      </c>
      <c r="C1284">
        <f>VLOOKUP(GroupVertices[[#This Row],[Vertex]], [1]!Vertices[#Data], MATCH("ID", [1]!Vertices[#Headers], 0), FALSE)</f>
        <v>877</v>
      </c>
    </row>
    <row r="1285" spans="1:3" x14ac:dyDescent="0.2">
      <c r="A1285" t="s">
        <v>1159</v>
      </c>
      <c r="B1285" s="2" t="s">
        <v>1291</v>
      </c>
      <c r="C1285">
        <f>VLOOKUP(GroupVertices[[#This Row],[Vertex]], [1]!Vertices[#Data], MATCH("ID", [1]!Vertices[#Headers], 0), FALSE)</f>
        <v>876</v>
      </c>
    </row>
    <row r="1286" spans="1:3" x14ac:dyDescent="0.2">
      <c r="A1286" t="s">
        <v>1159</v>
      </c>
      <c r="B1286" s="2" t="s">
        <v>1292</v>
      </c>
      <c r="C1286">
        <f>VLOOKUP(GroupVertices[[#This Row],[Vertex]], [1]!Vertices[#Data], MATCH("ID", [1]!Vertices[#Headers], 0), FALSE)</f>
        <v>875</v>
      </c>
    </row>
    <row r="1287" spans="1:3" x14ac:dyDescent="0.2">
      <c r="A1287" t="s">
        <v>1159</v>
      </c>
      <c r="B1287" s="2" t="s">
        <v>1293</v>
      </c>
      <c r="C1287">
        <f>VLOOKUP(GroupVertices[[#This Row],[Vertex]], [1]!Vertices[#Data], MATCH("ID", [1]!Vertices[#Headers], 0), FALSE)</f>
        <v>874</v>
      </c>
    </row>
    <row r="1288" spans="1:3" x14ac:dyDescent="0.2">
      <c r="A1288" t="s">
        <v>1159</v>
      </c>
      <c r="B1288" s="2" t="s">
        <v>1294</v>
      </c>
      <c r="C1288">
        <f>VLOOKUP(GroupVertices[[#This Row],[Vertex]], [1]!Vertices[#Data], MATCH("ID", [1]!Vertices[#Headers], 0), FALSE)</f>
        <v>873</v>
      </c>
    </row>
    <row r="1289" spans="1:3" x14ac:dyDescent="0.2">
      <c r="A1289" t="s">
        <v>1159</v>
      </c>
      <c r="B1289" s="2" t="s">
        <v>1295</v>
      </c>
      <c r="C1289">
        <f>VLOOKUP(GroupVertices[[#This Row],[Vertex]], [1]!Vertices[#Data], MATCH("ID", [1]!Vertices[#Headers], 0), FALSE)</f>
        <v>872</v>
      </c>
    </row>
    <row r="1290" spans="1:3" x14ac:dyDescent="0.2">
      <c r="A1290" t="s">
        <v>1159</v>
      </c>
      <c r="B1290" s="2" t="s">
        <v>1296</v>
      </c>
      <c r="C1290">
        <f>VLOOKUP(GroupVertices[[#This Row],[Vertex]], [1]!Vertices[#Data], MATCH("ID", [1]!Vertices[#Headers], 0), FALSE)</f>
        <v>871</v>
      </c>
    </row>
    <row r="1291" spans="1:3" x14ac:dyDescent="0.2">
      <c r="A1291" t="s">
        <v>1159</v>
      </c>
      <c r="B1291" s="2" t="s">
        <v>1297</v>
      </c>
      <c r="C1291">
        <f>VLOOKUP(GroupVertices[[#This Row],[Vertex]], [1]!Vertices[#Data], MATCH("ID", [1]!Vertices[#Headers], 0), FALSE)</f>
        <v>870</v>
      </c>
    </row>
    <row r="1292" spans="1:3" x14ac:dyDescent="0.2">
      <c r="A1292" t="s">
        <v>1159</v>
      </c>
      <c r="B1292" s="2" t="s">
        <v>1298</v>
      </c>
      <c r="C1292">
        <f>VLOOKUP(GroupVertices[[#This Row],[Vertex]], [1]!Vertices[#Data], MATCH("ID", [1]!Vertices[#Headers], 0), FALSE)</f>
        <v>869</v>
      </c>
    </row>
    <row r="1293" spans="1:3" x14ac:dyDescent="0.2">
      <c r="A1293" t="s">
        <v>1159</v>
      </c>
      <c r="B1293" s="2" t="s">
        <v>1299</v>
      </c>
      <c r="C1293">
        <f>VLOOKUP(GroupVertices[[#This Row],[Vertex]], [1]!Vertices[#Data], MATCH("ID", [1]!Vertices[#Headers], 0), FALSE)</f>
        <v>868</v>
      </c>
    </row>
    <row r="1294" spans="1:3" x14ac:dyDescent="0.2">
      <c r="A1294" t="s">
        <v>1159</v>
      </c>
      <c r="B1294" s="2" t="s">
        <v>1300</v>
      </c>
      <c r="C1294">
        <f>VLOOKUP(GroupVertices[[#This Row],[Vertex]], [1]!Vertices[#Data], MATCH("ID", [1]!Vertices[#Headers], 0), FALSE)</f>
        <v>867</v>
      </c>
    </row>
    <row r="1295" spans="1:3" x14ac:dyDescent="0.2">
      <c r="A1295" t="s">
        <v>1301</v>
      </c>
      <c r="B1295" s="2" t="s">
        <v>1302</v>
      </c>
      <c r="C1295">
        <f>VLOOKUP(GroupVertices[[#This Row],[Vertex]], [1]!Vertices[#Data], MATCH("ID", [1]!Vertices[#Headers], 0), FALSE)</f>
        <v>1476</v>
      </c>
    </row>
    <row r="1296" spans="1:3" x14ac:dyDescent="0.2">
      <c r="A1296" t="s">
        <v>1301</v>
      </c>
      <c r="B1296" s="2" t="s">
        <v>1303</v>
      </c>
      <c r="C1296">
        <f>VLOOKUP(GroupVertices[[#This Row],[Vertex]], [1]!Vertices[#Data], MATCH("ID", [1]!Vertices[#Headers], 0), FALSE)</f>
        <v>1811</v>
      </c>
    </row>
    <row r="1297" spans="1:3" x14ac:dyDescent="0.2">
      <c r="A1297" t="s">
        <v>1301</v>
      </c>
      <c r="B1297" s="2" t="s">
        <v>1304</v>
      </c>
      <c r="C1297">
        <f>VLOOKUP(GroupVertices[[#This Row],[Vertex]], [1]!Vertices[#Data], MATCH("ID", [1]!Vertices[#Headers], 0), FALSE)</f>
        <v>1227</v>
      </c>
    </row>
    <row r="1298" spans="1:3" x14ac:dyDescent="0.2">
      <c r="A1298" t="s">
        <v>1301</v>
      </c>
      <c r="B1298" s="2" t="s">
        <v>1305</v>
      </c>
      <c r="C1298">
        <f>VLOOKUP(GroupVertices[[#This Row],[Vertex]], [1]!Vertices[#Data], MATCH("ID", [1]!Vertices[#Headers], 0), FALSE)</f>
        <v>1696</v>
      </c>
    </row>
    <row r="1299" spans="1:3" x14ac:dyDescent="0.2">
      <c r="A1299" t="s">
        <v>1301</v>
      </c>
      <c r="B1299" s="2" t="s">
        <v>1306</v>
      </c>
      <c r="C1299">
        <f>VLOOKUP(GroupVertices[[#This Row],[Vertex]], [1]!Vertices[#Data], MATCH("ID", [1]!Vertices[#Headers], 0), FALSE)</f>
        <v>1695</v>
      </c>
    </row>
    <row r="1300" spans="1:3" x14ac:dyDescent="0.2">
      <c r="A1300" t="s">
        <v>1301</v>
      </c>
      <c r="B1300" s="2" t="s">
        <v>1307</v>
      </c>
      <c r="C1300">
        <f>VLOOKUP(GroupVertices[[#This Row],[Vertex]], [1]!Vertices[#Data], MATCH("ID", [1]!Vertices[#Headers], 0), FALSE)</f>
        <v>1621</v>
      </c>
    </row>
    <row r="1301" spans="1:3" x14ac:dyDescent="0.2">
      <c r="A1301" t="s">
        <v>1301</v>
      </c>
      <c r="B1301" s="2" t="s">
        <v>1308</v>
      </c>
      <c r="C1301">
        <f>VLOOKUP(GroupVertices[[#This Row],[Vertex]], [1]!Vertices[#Data], MATCH("ID", [1]!Vertices[#Headers], 0), FALSE)</f>
        <v>1693</v>
      </c>
    </row>
    <row r="1302" spans="1:3" x14ac:dyDescent="0.2">
      <c r="A1302" t="s">
        <v>1301</v>
      </c>
      <c r="B1302" s="2" t="s">
        <v>1309</v>
      </c>
      <c r="C1302">
        <f>VLOOKUP(GroupVertices[[#This Row],[Vertex]], [1]!Vertices[#Data], MATCH("ID", [1]!Vertices[#Headers], 0), FALSE)</f>
        <v>1218</v>
      </c>
    </row>
    <row r="1303" spans="1:3" x14ac:dyDescent="0.2">
      <c r="A1303" t="s">
        <v>1301</v>
      </c>
      <c r="B1303" s="2" t="s">
        <v>1310</v>
      </c>
      <c r="C1303">
        <f>VLOOKUP(GroupVertices[[#This Row],[Vertex]], [1]!Vertices[#Data], MATCH("ID", [1]!Vertices[#Headers], 0), FALSE)</f>
        <v>413</v>
      </c>
    </row>
    <row r="1304" spans="1:3" x14ac:dyDescent="0.2">
      <c r="A1304" t="s">
        <v>1301</v>
      </c>
      <c r="B1304" s="2" t="s">
        <v>1311</v>
      </c>
      <c r="C1304">
        <f>VLOOKUP(GroupVertices[[#This Row],[Vertex]], [1]!Vertices[#Data], MATCH("ID", [1]!Vertices[#Headers], 0), FALSE)</f>
        <v>1448</v>
      </c>
    </row>
    <row r="1305" spans="1:3" x14ac:dyDescent="0.2">
      <c r="A1305" t="s">
        <v>1301</v>
      </c>
      <c r="B1305" s="2" t="s">
        <v>1312</v>
      </c>
      <c r="C1305">
        <f>VLOOKUP(GroupVertices[[#This Row],[Vertex]], [1]!Vertices[#Data], MATCH("ID", [1]!Vertices[#Headers], 0), FALSE)</f>
        <v>1688</v>
      </c>
    </row>
    <row r="1306" spans="1:3" x14ac:dyDescent="0.2">
      <c r="A1306" t="s">
        <v>1301</v>
      </c>
      <c r="B1306" s="2" t="s">
        <v>1313</v>
      </c>
      <c r="C1306">
        <f>VLOOKUP(GroupVertices[[#This Row],[Vertex]], [1]!Vertices[#Data], MATCH("ID", [1]!Vertices[#Headers], 0), FALSE)</f>
        <v>1685</v>
      </c>
    </row>
    <row r="1307" spans="1:3" x14ac:dyDescent="0.2">
      <c r="A1307" t="s">
        <v>1301</v>
      </c>
      <c r="B1307" s="2" t="s">
        <v>1314</v>
      </c>
      <c r="C1307">
        <f>VLOOKUP(GroupVertices[[#This Row],[Vertex]], [1]!Vertices[#Data], MATCH("ID", [1]!Vertices[#Headers], 0), FALSE)</f>
        <v>1445</v>
      </c>
    </row>
    <row r="1308" spans="1:3" x14ac:dyDescent="0.2">
      <c r="A1308" t="s">
        <v>1301</v>
      </c>
      <c r="B1308" s="2" t="s">
        <v>1315</v>
      </c>
      <c r="C1308">
        <f>VLOOKUP(GroupVertices[[#This Row],[Vertex]], [1]!Vertices[#Data], MATCH("ID", [1]!Vertices[#Headers], 0), FALSE)</f>
        <v>1684</v>
      </c>
    </row>
    <row r="1309" spans="1:3" x14ac:dyDescent="0.2">
      <c r="A1309" t="s">
        <v>1301</v>
      </c>
      <c r="B1309" s="2" t="s">
        <v>1316</v>
      </c>
      <c r="C1309">
        <f>VLOOKUP(GroupVertices[[#This Row],[Vertex]], [1]!Vertices[#Data], MATCH("ID", [1]!Vertices[#Headers], 0), FALSE)</f>
        <v>1683</v>
      </c>
    </row>
    <row r="1310" spans="1:3" x14ac:dyDescent="0.2">
      <c r="A1310" t="s">
        <v>1301</v>
      </c>
      <c r="B1310" s="2" t="s">
        <v>1317</v>
      </c>
      <c r="C1310">
        <f>VLOOKUP(GroupVertices[[#This Row],[Vertex]], [1]!Vertices[#Data], MATCH("ID", [1]!Vertices[#Headers], 0), FALSE)</f>
        <v>1226</v>
      </c>
    </row>
    <row r="1311" spans="1:3" x14ac:dyDescent="0.2">
      <c r="A1311" t="s">
        <v>1301</v>
      </c>
      <c r="B1311" s="2" t="s">
        <v>1318</v>
      </c>
      <c r="C1311">
        <f>VLOOKUP(GroupVertices[[#This Row],[Vertex]], [1]!Vertices[#Data], MATCH("ID", [1]!Vertices[#Headers], 0), FALSE)</f>
        <v>1682</v>
      </c>
    </row>
    <row r="1312" spans="1:3" x14ac:dyDescent="0.2">
      <c r="A1312" t="s">
        <v>1301</v>
      </c>
      <c r="B1312" s="2" t="s">
        <v>1319</v>
      </c>
      <c r="C1312">
        <f>VLOOKUP(GroupVertices[[#This Row],[Vertex]], [1]!Vertices[#Data], MATCH("ID", [1]!Vertices[#Headers], 0), FALSE)</f>
        <v>839</v>
      </c>
    </row>
    <row r="1313" spans="1:3" x14ac:dyDescent="0.2">
      <c r="A1313" t="s">
        <v>1301</v>
      </c>
      <c r="B1313" s="2" t="s">
        <v>1320</v>
      </c>
      <c r="C1313">
        <f>VLOOKUP(GroupVertices[[#This Row],[Vertex]], [1]!Vertices[#Data], MATCH("ID", [1]!Vertices[#Headers], 0), FALSE)</f>
        <v>1225</v>
      </c>
    </row>
    <row r="1314" spans="1:3" x14ac:dyDescent="0.2">
      <c r="A1314" t="s">
        <v>1301</v>
      </c>
      <c r="B1314" s="2" t="s">
        <v>1321</v>
      </c>
      <c r="C1314">
        <f>VLOOKUP(GroupVertices[[#This Row],[Vertex]], [1]!Vertices[#Data], MATCH("ID", [1]!Vertices[#Headers], 0), FALSE)</f>
        <v>863</v>
      </c>
    </row>
    <row r="1315" spans="1:3" x14ac:dyDescent="0.2">
      <c r="A1315" t="s">
        <v>1301</v>
      </c>
      <c r="B1315" s="2" t="s">
        <v>1322</v>
      </c>
      <c r="C1315">
        <f>VLOOKUP(GroupVertices[[#This Row],[Vertex]], [1]!Vertices[#Data], MATCH("ID", [1]!Vertices[#Headers], 0), FALSE)</f>
        <v>1514</v>
      </c>
    </row>
    <row r="1316" spans="1:3" x14ac:dyDescent="0.2">
      <c r="A1316" t="s">
        <v>1301</v>
      </c>
      <c r="B1316" s="2" t="s">
        <v>1323</v>
      </c>
      <c r="C1316">
        <f>VLOOKUP(GroupVertices[[#This Row],[Vertex]], [1]!Vertices[#Data], MATCH("ID", [1]!Vertices[#Headers], 0), FALSE)</f>
        <v>1513</v>
      </c>
    </row>
    <row r="1317" spans="1:3" x14ac:dyDescent="0.2">
      <c r="A1317" t="s">
        <v>1301</v>
      </c>
      <c r="B1317" s="2" t="s">
        <v>1324</v>
      </c>
      <c r="C1317">
        <f>VLOOKUP(GroupVertices[[#This Row],[Vertex]], [1]!Vertices[#Data], MATCH("ID", [1]!Vertices[#Headers], 0), FALSE)</f>
        <v>1489</v>
      </c>
    </row>
    <row r="1318" spans="1:3" x14ac:dyDescent="0.2">
      <c r="A1318" t="s">
        <v>1301</v>
      </c>
      <c r="B1318" s="2" t="s">
        <v>1325</v>
      </c>
      <c r="C1318">
        <f>VLOOKUP(GroupVertices[[#This Row],[Vertex]], [1]!Vertices[#Data], MATCH("ID", [1]!Vertices[#Headers], 0), FALSE)</f>
        <v>1228</v>
      </c>
    </row>
    <row r="1319" spans="1:3" x14ac:dyDescent="0.2">
      <c r="A1319" t="s">
        <v>1301</v>
      </c>
      <c r="B1319" s="2" t="s">
        <v>1326</v>
      </c>
      <c r="C1319">
        <f>VLOOKUP(GroupVertices[[#This Row],[Vertex]], [1]!Vertices[#Data], MATCH("ID", [1]!Vertices[#Headers], 0), FALSE)</f>
        <v>1404</v>
      </c>
    </row>
    <row r="1320" spans="1:3" x14ac:dyDescent="0.2">
      <c r="A1320" t="s">
        <v>1301</v>
      </c>
      <c r="B1320" s="2" t="s">
        <v>1327</v>
      </c>
      <c r="C1320">
        <f>VLOOKUP(GroupVertices[[#This Row],[Vertex]], [1]!Vertices[#Data], MATCH("ID", [1]!Vertices[#Headers], 0), FALSE)</f>
        <v>1211</v>
      </c>
    </row>
    <row r="1321" spans="1:3" x14ac:dyDescent="0.2">
      <c r="A1321" t="s">
        <v>1301</v>
      </c>
      <c r="B1321" s="2" t="s">
        <v>1328</v>
      </c>
      <c r="C1321">
        <f>VLOOKUP(GroupVertices[[#This Row],[Vertex]], [1]!Vertices[#Data], MATCH("ID", [1]!Vertices[#Headers], 0), FALSE)</f>
        <v>1224</v>
      </c>
    </row>
    <row r="1322" spans="1:3" x14ac:dyDescent="0.2">
      <c r="A1322" t="s">
        <v>1301</v>
      </c>
      <c r="B1322" s="2" t="s">
        <v>1329</v>
      </c>
      <c r="C1322">
        <f>VLOOKUP(GroupVertices[[#This Row],[Vertex]], [1]!Vertices[#Data], MATCH("ID", [1]!Vertices[#Headers], 0), FALSE)</f>
        <v>1223</v>
      </c>
    </row>
    <row r="1323" spans="1:3" x14ac:dyDescent="0.2">
      <c r="A1323" t="s">
        <v>1301</v>
      </c>
      <c r="B1323" s="2" t="s">
        <v>1330</v>
      </c>
      <c r="C1323">
        <f>VLOOKUP(GroupVertices[[#This Row],[Vertex]], [1]!Vertices[#Data], MATCH("ID", [1]!Vertices[#Headers], 0), FALSE)</f>
        <v>1222</v>
      </c>
    </row>
    <row r="1324" spans="1:3" x14ac:dyDescent="0.2">
      <c r="A1324" t="s">
        <v>1301</v>
      </c>
      <c r="B1324" s="2" t="s">
        <v>1331</v>
      </c>
      <c r="C1324">
        <f>VLOOKUP(GroupVertices[[#This Row],[Vertex]], [1]!Vertices[#Data], MATCH("ID", [1]!Vertices[#Headers], 0), FALSE)</f>
        <v>1221</v>
      </c>
    </row>
    <row r="1325" spans="1:3" x14ac:dyDescent="0.2">
      <c r="A1325" t="s">
        <v>1301</v>
      </c>
      <c r="B1325" s="2" t="s">
        <v>1332</v>
      </c>
      <c r="C1325">
        <f>VLOOKUP(GroupVertices[[#This Row],[Vertex]], [1]!Vertices[#Data], MATCH("ID", [1]!Vertices[#Headers], 0), FALSE)</f>
        <v>1220</v>
      </c>
    </row>
    <row r="1326" spans="1:3" x14ac:dyDescent="0.2">
      <c r="A1326" t="s">
        <v>1301</v>
      </c>
      <c r="B1326" s="2" t="s">
        <v>1333</v>
      </c>
      <c r="C1326">
        <f>VLOOKUP(GroupVertices[[#This Row],[Vertex]], [1]!Vertices[#Data], MATCH("ID", [1]!Vertices[#Headers], 0), FALSE)</f>
        <v>1219</v>
      </c>
    </row>
    <row r="1327" spans="1:3" x14ac:dyDescent="0.2">
      <c r="A1327" t="s">
        <v>1301</v>
      </c>
      <c r="B1327" s="2" t="s">
        <v>1334</v>
      </c>
      <c r="C1327">
        <f>VLOOKUP(GroupVertices[[#This Row],[Vertex]], [1]!Vertices[#Data], MATCH("ID", [1]!Vertices[#Headers], 0), FALSE)</f>
        <v>1218</v>
      </c>
    </row>
    <row r="1328" spans="1:3" x14ac:dyDescent="0.2">
      <c r="A1328" t="s">
        <v>1301</v>
      </c>
      <c r="B1328" s="2" t="s">
        <v>1335</v>
      </c>
      <c r="C1328">
        <f>VLOOKUP(GroupVertices[[#This Row],[Vertex]], [1]!Vertices[#Data], MATCH("ID", [1]!Vertices[#Headers], 0), FALSE)</f>
        <v>1217</v>
      </c>
    </row>
    <row r="1329" spans="1:3" x14ac:dyDescent="0.2">
      <c r="A1329" t="s">
        <v>1301</v>
      </c>
      <c r="B1329" s="2" t="s">
        <v>1336</v>
      </c>
      <c r="C1329">
        <f>VLOOKUP(GroupVertices[[#This Row],[Vertex]], [1]!Vertices[#Data], MATCH("ID", [1]!Vertices[#Headers], 0), FALSE)</f>
        <v>1216</v>
      </c>
    </row>
    <row r="1330" spans="1:3" x14ac:dyDescent="0.2">
      <c r="A1330" t="s">
        <v>1301</v>
      </c>
      <c r="B1330" s="2" t="s">
        <v>1337</v>
      </c>
      <c r="C1330">
        <f>VLOOKUP(GroupVertices[[#This Row],[Vertex]], [1]!Vertices[#Data], MATCH("ID", [1]!Vertices[#Headers], 0), FALSE)</f>
        <v>1215</v>
      </c>
    </row>
    <row r="1331" spans="1:3" x14ac:dyDescent="0.2">
      <c r="A1331" t="s">
        <v>1301</v>
      </c>
      <c r="B1331" s="2" t="s">
        <v>1338</v>
      </c>
      <c r="C1331">
        <f>VLOOKUP(GroupVertices[[#This Row],[Vertex]], [1]!Vertices[#Data], MATCH("ID", [1]!Vertices[#Headers], 0), FALSE)</f>
        <v>1214</v>
      </c>
    </row>
    <row r="1332" spans="1:3" x14ac:dyDescent="0.2">
      <c r="A1332" t="s">
        <v>1301</v>
      </c>
      <c r="B1332" s="2" t="s">
        <v>1339</v>
      </c>
      <c r="C1332">
        <f>VLOOKUP(GroupVertices[[#This Row],[Vertex]], [1]!Vertices[#Data], MATCH("ID", [1]!Vertices[#Headers], 0), FALSE)</f>
        <v>1172</v>
      </c>
    </row>
    <row r="1333" spans="1:3" x14ac:dyDescent="0.2">
      <c r="A1333" t="s">
        <v>1301</v>
      </c>
      <c r="B1333" s="2" t="s">
        <v>1340</v>
      </c>
      <c r="C1333">
        <f>VLOOKUP(GroupVertices[[#This Row],[Vertex]], [1]!Vertices[#Data], MATCH("ID", [1]!Vertices[#Headers], 0), FALSE)</f>
        <v>1213</v>
      </c>
    </row>
    <row r="1334" spans="1:3" x14ac:dyDescent="0.2">
      <c r="A1334" t="s">
        <v>1301</v>
      </c>
      <c r="B1334" s="2" t="s">
        <v>1341</v>
      </c>
      <c r="C1334">
        <f>VLOOKUP(GroupVertices[[#This Row],[Vertex]], [1]!Vertices[#Data], MATCH("ID", [1]!Vertices[#Headers], 0), FALSE)</f>
        <v>1175</v>
      </c>
    </row>
    <row r="1335" spans="1:3" x14ac:dyDescent="0.2">
      <c r="A1335" t="s">
        <v>1301</v>
      </c>
      <c r="B1335" s="2" t="s">
        <v>1342</v>
      </c>
      <c r="C1335">
        <f>VLOOKUP(GroupVertices[[#This Row],[Vertex]], [1]!Vertices[#Data], MATCH("ID", [1]!Vertices[#Headers], 0), FALSE)</f>
        <v>628</v>
      </c>
    </row>
    <row r="1336" spans="1:3" x14ac:dyDescent="0.2">
      <c r="A1336" t="s">
        <v>1301</v>
      </c>
      <c r="B1336" s="2" t="s">
        <v>1343</v>
      </c>
      <c r="C1336">
        <f>VLOOKUP(GroupVertices[[#This Row],[Vertex]], [1]!Vertices[#Data], MATCH("ID", [1]!Vertices[#Headers], 0), FALSE)</f>
        <v>195</v>
      </c>
    </row>
    <row r="1337" spans="1:3" x14ac:dyDescent="0.2">
      <c r="A1337" t="s">
        <v>1301</v>
      </c>
      <c r="B1337" s="2" t="s">
        <v>1344</v>
      </c>
      <c r="C1337">
        <f>VLOOKUP(GroupVertices[[#This Row],[Vertex]], [1]!Vertices[#Data], MATCH("ID", [1]!Vertices[#Headers], 0), FALSE)</f>
        <v>497</v>
      </c>
    </row>
    <row r="1338" spans="1:3" x14ac:dyDescent="0.2">
      <c r="A1338" t="s">
        <v>1301</v>
      </c>
      <c r="B1338" s="2" t="s">
        <v>1345</v>
      </c>
      <c r="C1338">
        <f>VLOOKUP(GroupVertices[[#This Row],[Vertex]], [1]!Vertices[#Data], MATCH("ID", [1]!Vertices[#Headers], 0), FALSE)</f>
        <v>625</v>
      </c>
    </row>
    <row r="1339" spans="1:3" x14ac:dyDescent="0.2">
      <c r="A1339" t="s">
        <v>1301</v>
      </c>
      <c r="B1339" s="2" t="s">
        <v>1346</v>
      </c>
      <c r="C1339">
        <f>VLOOKUP(GroupVertices[[#This Row],[Vertex]], [1]!Vertices[#Data], MATCH("ID", [1]!Vertices[#Headers], 0), FALSE)</f>
        <v>500</v>
      </c>
    </row>
    <row r="1340" spans="1:3" x14ac:dyDescent="0.2">
      <c r="A1340" t="s">
        <v>1301</v>
      </c>
      <c r="B1340" s="2" t="s">
        <v>1347</v>
      </c>
      <c r="C1340">
        <f>VLOOKUP(GroupVertices[[#This Row],[Vertex]], [1]!Vertices[#Data], MATCH("ID", [1]!Vertices[#Headers], 0), FALSE)</f>
        <v>1210</v>
      </c>
    </row>
    <row r="1341" spans="1:3" x14ac:dyDescent="0.2">
      <c r="A1341" t="s">
        <v>1301</v>
      </c>
      <c r="B1341" s="2" t="s">
        <v>1348</v>
      </c>
      <c r="C1341">
        <f>VLOOKUP(GroupVertices[[#This Row],[Vertex]], [1]!Vertices[#Data], MATCH("ID", [1]!Vertices[#Headers], 0), FALSE)</f>
        <v>1171</v>
      </c>
    </row>
    <row r="1342" spans="1:3" x14ac:dyDescent="0.2">
      <c r="A1342" t="s">
        <v>1301</v>
      </c>
      <c r="B1342" s="2" t="s">
        <v>1349</v>
      </c>
      <c r="C1342">
        <f>VLOOKUP(GroupVertices[[#This Row],[Vertex]], [1]!Vertices[#Data], MATCH("ID", [1]!Vertices[#Headers], 0), FALSE)</f>
        <v>1118</v>
      </c>
    </row>
    <row r="1343" spans="1:3" x14ac:dyDescent="0.2">
      <c r="A1343" t="s">
        <v>1301</v>
      </c>
      <c r="B1343" s="2" t="s">
        <v>1350</v>
      </c>
      <c r="C1343">
        <f>VLOOKUP(GroupVertices[[#This Row],[Vertex]], [1]!Vertices[#Data], MATCH("ID", [1]!Vertices[#Headers], 0), FALSE)</f>
        <v>1094</v>
      </c>
    </row>
    <row r="1344" spans="1:3" x14ac:dyDescent="0.2">
      <c r="A1344" t="s">
        <v>1301</v>
      </c>
      <c r="B1344" s="2" t="s">
        <v>1351</v>
      </c>
      <c r="C1344">
        <f>VLOOKUP(GroupVertices[[#This Row],[Vertex]], [1]!Vertices[#Data], MATCH("ID", [1]!Vertices[#Headers], 0), FALSE)</f>
        <v>1096</v>
      </c>
    </row>
    <row r="1345" spans="1:3" x14ac:dyDescent="0.2">
      <c r="A1345" t="s">
        <v>1301</v>
      </c>
      <c r="B1345" s="2" t="s">
        <v>1352</v>
      </c>
      <c r="C1345">
        <f>VLOOKUP(GroupVertices[[#This Row],[Vertex]], [1]!Vertices[#Data], MATCH("ID", [1]!Vertices[#Headers], 0), FALSE)</f>
        <v>1095</v>
      </c>
    </row>
    <row r="1346" spans="1:3" x14ac:dyDescent="0.2">
      <c r="A1346" t="s">
        <v>1301</v>
      </c>
      <c r="B1346" s="2" t="s">
        <v>1353</v>
      </c>
      <c r="C1346">
        <f>VLOOKUP(GroupVertices[[#This Row],[Vertex]], [1]!Vertices[#Data], MATCH("ID", [1]!Vertices[#Headers], 0), FALSE)</f>
        <v>1023</v>
      </c>
    </row>
    <row r="1347" spans="1:3" x14ac:dyDescent="0.2">
      <c r="A1347" t="s">
        <v>1301</v>
      </c>
      <c r="B1347" s="2" t="s">
        <v>1354</v>
      </c>
      <c r="C1347">
        <f>VLOOKUP(GroupVertices[[#This Row],[Vertex]], [1]!Vertices[#Data], MATCH("ID", [1]!Vertices[#Headers], 0), FALSE)</f>
        <v>1022</v>
      </c>
    </row>
    <row r="1348" spans="1:3" x14ac:dyDescent="0.2">
      <c r="A1348" t="s">
        <v>1301</v>
      </c>
      <c r="B1348" s="2" t="s">
        <v>1355</v>
      </c>
      <c r="C1348">
        <f>VLOOKUP(GroupVertices[[#This Row],[Vertex]], [1]!Vertices[#Data], MATCH("ID", [1]!Vertices[#Headers], 0), FALSE)</f>
        <v>1021</v>
      </c>
    </row>
    <row r="1349" spans="1:3" x14ac:dyDescent="0.2">
      <c r="A1349" t="s">
        <v>1301</v>
      </c>
      <c r="B1349" s="2" t="s">
        <v>1356</v>
      </c>
      <c r="C1349">
        <f>VLOOKUP(GroupVertices[[#This Row],[Vertex]], [1]!Vertices[#Data], MATCH("ID", [1]!Vertices[#Headers], 0), FALSE)</f>
        <v>1020</v>
      </c>
    </row>
    <row r="1350" spans="1:3" x14ac:dyDescent="0.2">
      <c r="A1350" t="s">
        <v>1301</v>
      </c>
      <c r="B1350" s="2" t="s">
        <v>1357</v>
      </c>
      <c r="C1350">
        <f>VLOOKUP(GroupVertices[[#This Row],[Vertex]], [1]!Vertices[#Data], MATCH("ID", [1]!Vertices[#Headers], 0), FALSE)</f>
        <v>1019</v>
      </c>
    </row>
    <row r="1351" spans="1:3" x14ac:dyDescent="0.2">
      <c r="A1351" t="s">
        <v>1301</v>
      </c>
      <c r="B1351" s="2" t="s">
        <v>1358</v>
      </c>
      <c r="C1351">
        <f>VLOOKUP(GroupVertices[[#This Row],[Vertex]], [1]!Vertices[#Data], MATCH("ID", [1]!Vertices[#Headers], 0), FALSE)</f>
        <v>1018</v>
      </c>
    </row>
    <row r="1352" spans="1:3" x14ac:dyDescent="0.2">
      <c r="A1352" t="s">
        <v>1301</v>
      </c>
      <c r="B1352" s="2" t="s">
        <v>1359</v>
      </c>
      <c r="C1352">
        <f>VLOOKUP(GroupVertices[[#This Row],[Vertex]], [1]!Vertices[#Data], MATCH("ID", [1]!Vertices[#Headers], 0), FALSE)</f>
        <v>1017</v>
      </c>
    </row>
    <row r="1353" spans="1:3" x14ac:dyDescent="0.2">
      <c r="A1353" t="s">
        <v>1301</v>
      </c>
      <c r="B1353" s="2" t="s">
        <v>1360</v>
      </c>
      <c r="C1353">
        <f>VLOOKUP(GroupVertices[[#This Row],[Vertex]], [1]!Vertices[#Data], MATCH("ID", [1]!Vertices[#Headers], 0), FALSE)</f>
        <v>1016</v>
      </c>
    </row>
    <row r="1354" spans="1:3" x14ac:dyDescent="0.2">
      <c r="A1354" t="s">
        <v>1301</v>
      </c>
      <c r="B1354" s="2" t="s">
        <v>1361</v>
      </c>
      <c r="C1354">
        <f>VLOOKUP(GroupVertices[[#This Row],[Vertex]], [1]!Vertices[#Data], MATCH("ID", [1]!Vertices[#Headers], 0), FALSE)</f>
        <v>1015</v>
      </c>
    </row>
    <row r="1355" spans="1:3" x14ac:dyDescent="0.2">
      <c r="A1355" t="s">
        <v>1301</v>
      </c>
      <c r="B1355" s="2" t="s">
        <v>1362</v>
      </c>
      <c r="C1355">
        <f>VLOOKUP(GroupVertices[[#This Row],[Vertex]], [1]!Vertices[#Data], MATCH("ID", [1]!Vertices[#Headers], 0), FALSE)</f>
        <v>1014</v>
      </c>
    </row>
    <row r="1356" spans="1:3" x14ac:dyDescent="0.2">
      <c r="A1356" t="s">
        <v>1301</v>
      </c>
      <c r="B1356" s="2" t="s">
        <v>1363</v>
      </c>
      <c r="C1356">
        <f>VLOOKUP(GroupVertices[[#This Row],[Vertex]], [1]!Vertices[#Data], MATCH("ID", [1]!Vertices[#Headers], 0), FALSE)</f>
        <v>1013</v>
      </c>
    </row>
    <row r="1357" spans="1:3" x14ac:dyDescent="0.2">
      <c r="A1357" t="s">
        <v>1301</v>
      </c>
      <c r="B1357" s="2" t="s">
        <v>1364</v>
      </c>
      <c r="C1357">
        <f>VLOOKUP(GroupVertices[[#This Row],[Vertex]], [1]!Vertices[#Data], MATCH("ID", [1]!Vertices[#Headers], 0), FALSE)</f>
        <v>1012</v>
      </c>
    </row>
    <row r="1358" spans="1:3" x14ac:dyDescent="0.2">
      <c r="A1358" t="s">
        <v>1301</v>
      </c>
      <c r="B1358" s="2" t="s">
        <v>1365</v>
      </c>
      <c r="C1358">
        <f>VLOOKUP(GroupVertices[[#This Row],[Vertex]], [1]!Vertices[#Data], MATCH("ID", [1]!Vertices[#Headers], 0), FALSE)</f>
        <v>1011</v>
      </c>
    </row>
    <row r="1359" spans="1:3" x14ac:dyDescent="0.2">
      <c r="A1359" t="s">
        <v>1301</v>
      </c>
      <c r="B1359" s="2" t="s">
        <v>1366</v>
      </c>
      <c r="C1359">
        <f>VLOOKUP(GroupVertices[[#This Row],[Vertex]], [1]!Vertices[#Data], MATCH("ID", [1]!Vertices[#Headers], 0), FALSE)</f>
        <v>1010</v>
      </c>
    </row>
    <row r="1360" spans="1:3" x14ac:dyDescent="0.2">
      <c r="A1360" t="s">
        <v>1301</v>
      </c>
      <c r="B1360" s="2" t="s">
        <v>1367</v>
      </c>
      <c r="C1360">
        <f>VLOOKUP(GroupVertices[[#This Row],[Vertex]], [1]!Vertices[#Data], MATCH("ID", [1]!Vertices[#Headers], 0), FALSE)</f>
        <v>1009</v>
      </c>
    </row>
    <row r="1361" spans="1:3" x14ac:dyDescent="0.2">
      <c r="A1361" t="s">
        <v>1301</v>
      </c>
      <c r="B1361" s="2" t="s">
        <v>1368</v>
      </c>
      <c r="C1361">
        <f>VLOOKUP(GroupVertices[[#This Row],[Vertex]], [1]!Vertices[#Data], MATCH("ID", [1]!Vertices[#Headers], 0), FALSE)</f>
        <v>1008</v>
      </c>
    </row>
    <row r="1362" spans="1:3" x14ac:dyDescent="0.2">
      <c r="A1362" t="s">
        <v>1301</v>
      </c>
      <c r="B1362" s="2" t="s">
        <v>1369</v>
      </c>
      <c r="C1362">
        <f>VLOOKUP(GroupVertices[[#This Row],[Vertex]], [1]!Vertices[#Data], MATCH("ID", [1]!Vertices[#Headers], 0), FALSE)</f>
        <v>1007</v>
      </c>
    </row>
    <row r="1363" spans="1:3" x14ac:dyDescent="0.2">
      <c r="A1363" t="s">
        <v>1301</v>
      </c>
      <c r="B1363" s="2" t="s">
        <v>1370</v>
      </c>
      <c r="C1363">
        <f>VLOOKUP(GroupVertices[[#This Row],[Vertex]], [1]!Vertices[#Data], MATCH("ID", [1]!Vertices[#Headers], 0), FALSE)</f>
        <v>1006</v>
      </c>
    </row>
    <row r="1364" spans="1:3" x14ac:dyDescent="0.2">
      <c r="A1364" t="s">
        <v>1301</v>
      </c>
      <c r="B1364" s="2" t="s">
        <v>1371</v>
      </c>
      <c r="C1364">
        <f>VLOOKUP(GroupVertices[[#This Row],[Vertex]], [1]!Vertices[#Data], MATCH("ID", [1]!Vertices[#Headers], 0), FALSE)</f>
        <v>1004</v>
      </c>
    </row>
    <row r="1365" spans="1:3" x14ac:dyDescent="0.2">
      <c r="A1365" t="s">
        <v>1301</v>
      </c>
      <c r="B1365" s="2" t="s">
        <v>1372</v>
      </c>
      <c r="C1365">
        <f>VLOOKUP(GroupVertices[[#This Row],[Vertex]], [1]!Vertices[#Data], MATCH("ID", [1]!Vertices[#Headers], 0), FALSE)</f>
        <v>1003</v>
      </c>
    </row>
    <row r="1366" spans="1:3" x14ac:dyDescent="0.2">
      <c r="A1366" t="s">
        <v>1301</v>
      </c>
      <c r="B1366" s="2" t="s">
        <v>1373</v>
      </c>
      <c r="C1366">
        <f>VLOOKUP(GroupVertices[[#This Row],[Vertex]], [1]!Vertices[#Data], MATCH("ID", [1]!Vertices[#Headers], 0), FALSE)</f>
        <v>1002</v>
      </c>
    </row>
    <row r="1367" spans="1:3" x14ac:dyDescent="0.2">
      <c r="A1367" t="s">
        <v>1301</v>
      </c>
      <c r="B1367" s="2" t="s">
        <v>1374</v>
      </c>
      <c r="C1367">
        <f>VLOOKUP(GroupVertices[[#This Row],[Vertex]], [1]!Vertices[#Data], MATCH("ID", [1]!Vertices[#Headers], 0), FALSE)</f>
        <v>1001</v>
      </c>
    </row>
    <row r="1368" spans="1:3" x14ac:dyDescent="0.2">
      <c r="A1368" t="s">
        <v>1301</v>
      </c>
      <c r="B1368" s="2" t="s">
        <v>1375</v>
      </c>
      <c r="C1368">
        <f>VLOOKUP(GroupVertices[[#This Row],[Vertex]], [1]!Vertices[#Data], MATCH("ID", [1]!Vertices[#Headers], 0), FALSE)</f>
        <v>1000</v>
      </c>
    </row>
    <row r="1369" spans="1:3" x14ac:dyDescent="0.2">
      <c r="A1369" t="s">
        <v>1301</v>
      </c>
      <c r="B1369" s="2" t="s">
        <v>1376</v>
      </c>
      <c r="C1369">
        <f>VLOOKUP(GroupVertices[[#This Row],[Vertex]], [1]!Vertices[#Data], MATCH("ID", [1]!Vertices[#Headers], 0), FALSE)</f>
        <v>999</v>
      </c>
    </row>
    <row r="1370" spans="1:3" x14ac:dyDescent="0.2">
      <c r="A1370" t="s">
        <v>1301</v>
      </c>
      <c r="B1370" s="2" t="s">
        <v>1377</v>
      </c>
      <c r="C1370">
        <f>VLOOKUP(GroupVertices[[#This Row],[Vertex]], [1]!Vertices[#Data], MATCH("ID", [1]!Vertices[#Headers], 0), FALSE)</f>
        <v>998</v>
      </c>
    </row>
    <row r="1371" spans="1:3" x14ac:dyDescent="0.2">
      <c r="A1371" t="s">
        <v>1301</v>
      </c>
      <c r="B1371" s="2" t="s">
        <v>1378</v>
      </c>
      <c r="C1371">
        <f>VLOOKUP(GroupVertices[[#This Row],[Vertex]], [1]!Vertices[#Data], MATCH("ID", [1]!Vertices[#Headers], 0), FALSE)</f>
        <v>997</v>
      </c>
    </row>
    <row r="1372" spans="1:3" x14ac:dyDescent="0.2">
      <c r="A1372" t="s">
        <v>1301</v>
      </c>
      <c r="B1372" s="2" t="s">
        <v>1379</v>
      </c>
      <c r="C1372">
        <f>VLOOKUP(GroupVertices[[#This Row],[Vertex]], [1]!Vertices[#Data], MATCH("ID", [1]!Vertices[#Headers], 0), FALSE)</f>
        <v>996</v>
      </c>
    </row>
    <row r="1373" spans="1:3" x14ac:dyDescent="0.2">
      <c r="A1373" t="s">
        <v>1301</v>
      </c>
      <c r="B1373" s="2" t="s">
        <v>1380</v>
      </c>
      <c r="C1373">
        <f>VLOOKUP(GroupVertices[[#This Row],[Vertex]], [1]!Vertices[#Data], MATCH("ID", [1]!Vertices[#Headers], 0), FALSE)</f>
        <v>995</v>
      </c>
    </row>
    <row r="1374" spans="1:3" x14ac:dyDescent="0.2">
      <c r="A1374" t="s">
        <v>1301</v>
      </c>
      <c r="B1374" s="2" t="s">
        <v>1381</v>
      </c>
      <c r="C1374">
        <f>VLOOKUP(GroupVertices[[#This Row],[Vertex]], [1]!Vertices[#Data], MATCH("ID", [1]!Vertices[#Headers], 0), FALSE)</f>
        <v>994</v>
      </c>
    </row>
    <row r="1375" spans="1:3" x14ac:dyDescent="0.2">
      <c r="A1375" t="s">
        <v>1301</v>
      </c>
      <c r="B1375" s="2" t="s">
        <v>1382</v>
      </c>
      <c r="C1375">
        <f>VLOOKUP(GroupVertices[[#This Row],[Vertex]], [1]!Vertices[#Data], MATCH("ID", [1]!Vertices[#Headers], 0), FALSE)</f>
        <v>993</v>
      </c>
    </row>
    <row r="1376" spans="1:3" x14ac:dyDescent="0.2">
      <c r="A1376" t="s">
        <v>1301</v>
      </c>
      <c r="B1376" s="2" t="s">
        <v>1383</v>
      </c>
      <c r="C1376">
        <f>VLOOKUP(GroupVertices[[#This Row],[Vertex]], [1]!Vertices[#Data], MATCH("ID", [1]!Vertices[#Headers], 0), FALSE)</f>
        <v>992</v>
      </c>
    </row>
    <row r="1377" spans="1:3" x14ac:dyDescent="0.2">
      <c r="A1377" t="s">
        <v>1301</v>
      </c>
      <c r="B1377" s="2" t="s">
        <v>1384</v>
      </c>
      <c r="C1377">
        <f>VLOOKUP(GroupVertices[[#This Row],[Vertex]], [1]!Vertices[#Data], MATCH("ID", [1]!Vertices[#Headers], 0), FALSE)</f>
        <v>965</v>
      </c>
    </row>
    <row r="1378" spans="1:3" x14ac:dyDescent="0.2">
      <c r="A1378" t="s">
        <v>1301</v>
      </c>
      <c r="B1378" s="2" t="s">
        <v>1385</v>
      </c>
      <c r="C1378">
        <f>VLOOKUP(GroupVertices[[#This Row],[Vertex]], [1]!Vertices[#Data], MATCH("ID", [1]!Vertices[#Headers], 0), FALSE)</f>
        <v>936</v>
      </c>
    </row>
    <row r="1379" spans="1:3" x14ac:dyDescent="0.2">
      <c r="A1379" t="s">
        <v>1301</v>
      </c>
      <c r="B1379" s="2" t="s">
        <v>1386</v>
      </c>
      <c r="C1379">
        <f>VLOOKUP(GroupVertices[[#This Row],[Vertex]], [1]!Vertices[#Data], MATCH("ID", [1]!Vertices[#Headers], 0), FALSE)</f>
        <v>858</v>
      </c>
    </row>
    <row r="1380" spans="1:3" x14ac:dyDescent="0.2">
      <c r="A1380" t="s">
        <v>1301</v>
      </c>
      <c r="B1380" s="2" t="s">
        <v>1387</v>
      </c>
      <c r="C1380">
        <f>VLOOKUP(GroupVertices[[#This Row],[Vertex]], [1]!Vertices[#Data], MATCH("ID", [1]!Vertices[#Headers], 0), FALSE)</f>
        <v>850</v>
      </c>
    </row>
    <row r="1381" spans="1:3" x14ac:dyDescent="0.2">
      <c r="A1381" t="s">
        <v>1301</v>
      </c>
      <c r="B1381" s="2" t="s">
        <v>1388</v>
      </c>
      <c r="C1381">
        <f>VLOOKUP(GroupVertices[[#This Row],[Vertex]], [1]!Vertices[#Data], MATCH("ID", [1]!Vertices[#Headers], 0), FALSE)</f>
        <v>841</v>
      </c>
    </row>
    <row r="1382" spans="1:3" x14ac:dyDescent="0.2">
      <c r="A1382" t="s">
        <v>1301</v>
      </c>
      <c r="B1382" s="2" t="s">
        <v>1389</v>
      </c>
      <c r="C1382">
        <f>VLOOKUP(GroupVertices[[#This Row],[Vertex]], [1]!Vertices[#Data], MATCH("ID", [1]!Vertices[#Headers], 0), FALSE)</f>
        <v>771</v>
      </c>
    </row>
    <row r="1383" spans="1:3" x14ac:dyDescent="0.2">
      <c r="A1383" t="s">
        <v>1301</v>
      </c>
      <c r="B1383" s="2" t="s">
        <v>1390</v>
      </c>
      <c r="C1383">
        <f>VLOOKUP(GroupVertices[[#This Row],[Vertex]], [1]!Vertices[#Data], MATCH("ID", [1]!Vertices[#Headers], 0), FALSE)</f>
        <v>627</v>
      </c>
    </row>
    <row r="1384" spans="1:3" x14ac:dyDescent="0.2">
      <c r="A1384" t="s">
        <v>1301</v>
      </c>
      <c r="B1384" s="2" t="s">
        <v>1391</v>
      </c>
      <c r="C1384">
        <f>VLOOKUP(GroupVertices[[#This Row],[Vertex]], [1]!Vertices[#Data], MATCH("ID", [1]!Vertices[#Headers], 0), FALSE)</f>
        <v>626</v>
      </c>
    </row>
    <row r="1385" spans="1:3" x14ac:dyDescent="0.2">
      <c r="A1385" t="s">
        <v>1301</v>
      </c>
      <c r="B1385" s="2" t="s">
        <v>1392</v>
      </c>
      <c r="C1385">
        <f>VLOOKUP(GroupVertices[[#This Row],[Vertex]], [1]!Vertices[#Data], MATCH("ID", [1]!Vertices[#Headers], 0), FALSE)</f>
        <v>502</v>
      </c>
    </row>
    <row r="1386" spans="1:3" x14ac:dyDescent="0.2">
      <c r="A1386" t="s">
        <v>1301</v>
      </c>
      <c r="B1386" s="2" t="s">
        <v>1393</v>
      </c>
      <c r="C1386">
        <f>VLOOKUP(GroupVertices[[#This Row],[Vertex]], [1]!Vertices[#Data], MATCH("ID", [1]!Vertices[#Headers], 0), FALSE)</f>
        <v>501</v>
      </c>
    </row>
    <row r="1387" spans="1:3" x14ac:dyDescent="0.2">
      <c r="A1387" t="s">
        <v>1301</v>
      </c>
      <c r="B1387" s="2" t="s">
        <v>1394</v>
      </c>
      <c r="C1387">
        <f>VLOOKUP(GroupVertices[[#This Row],[Vertex]], [1]!Vertices[#Data], MATCH("ID", [1]!Vertices[#Headers], 0), FALSE)</f>
        <v>499</v>
      </c>
    </row>
    <row r="1388" spans="1:3" x14ac:dyDescent="0.2">
      <c r="A1388" t="s">
        <v>1301</v>
      </c>
      <c r="B1388" s="2" t="s">
        <v>1395</v>
      </c>
      <c r="C1388">
        <f>VLOOKUP(GroupVertices[[#This Row],[Vertex]], [1]!Vertices[#Data], MATCH("ID", [1]!Vertices[#Headers], 0), FALSE)</f>
        <v>498</v>
      </c>
    </row>
    <row r="1389" spans="1:3" x14ac:dyDescent="0.2">
      <c r="A1389" t="s">
        <v>1301</v>
      </c>
      <c r="B1389" s="2" t="s">
        <v>1396</v>
      </c>
      <c r="C1389">
        <f>VLOOKUP(GroupVertices[[#This Row],[Vertex]], [1]!Vertices[#Data], MATCH("ID", [1]!Vertices[#Headers], 0), FALSE)</f>
        <v>453</v>
      </c>
    </row>
    <row r="1390" spans="1:3" x14ac:dyDescent="0.2">
      <c r="A1390" t="s">
        <v>1301</v>
      </c>
      <c r="B1390" s="2" t="s">
        <v>1397</v>
      </c>
      <c r="C1390">
        <f>VLOOKUP(GroupVertices[[#This Row],[Vertex]], [1]!Vertices[#Data], MATCH("ID", [1]!Vertices[#Headers], 0), FALSE)</f>
        <v>452</v>
      </c>
    </row>
    <row r="1391" spans="1:3" x14ac:dyDescent="0.2">
      <c r="A1391" t="s">
        <v>1301</v>
      </c>
      <c r="B1391" s="2" t="s">
        <v>1398</v>
      </c>
      <c r="C1391">
        <f>VLOOKUP(GroupVertices[[#This Row],[Vertex]], [1]!Vertices[#Data], MATCH("ID", [1]!Vertices[#Headers], 0), FALSE)</f>
        <v>451</v>
      </c>
    </row>
    <row r="1392" spans="1:3" x14ac:dyDescent="0.2">
      <c r="A1392" t="s">
        <v>1301</v>
      </c>
      <c r="B1392" s="2" t="s">
        <v>1399</v>
      </c>
      <c r="C1392">
        <f>VLOOKUP(GroupVertices[[#This Row],[Vertex]], [1]!Vertices[#Data], MATCH("ID", [1]!Vertices[#Headers], 0), FALSE)</f>
        <v>450</v>
      </c>
    </row>
    <row r="1393" spans="1:3" x14ac:dyDescent="0.2">
      <c r="A1393" t="s">
        <v>1301</v>
      </c>
      <c r="B1393" s="2" t="s">
        <v>1400</v>
      </c>
      <c r="C1393">
        <f>VLOOKUP(GroupVertices[[#This Row],[Vertex]], [1]!Vertices[#Data], MATCH("ID", [1]!Vertices[#Headers], 0), FALSE)</f>
        <v>449</v>
      </c>
    </row>
    <row r="1394" spans="1:3" x14ac:dyDescent="0.2">
      <c r="A1394" t="s">
        <v>1301</v>
      </c>
      <c r="B1394" s="2" t="s">
        <v>1401</v>
      </c>
      <c r="C1394">
        <f>VLOOKUP(GroupVertices[[#This Row],[Vertex]], [1]!Vertices[#Data], MATCH("ID", [1]!Vertices[#Headers], 0), FALSE)</f>
        <v>448</v>
      </c>
    </row>
    <row r="1395" spans="1:3" x14ac:dyDescent="0.2">
      <c r="A1395" t="s">
        <v>1301</v>
      </c>
      <c r="B1395" s="2" t="s">
        <v>1402</v>
      </c>
      <c r="C1395">
        <f>VLOOKUP(GroupVertices[[#This Row],[Vertex]], [1]!Vertices[#Data], MATCH("ID", [1]!Vertices[#Headers], 0), FALSE)</f>
        <v>447</v>
      </c>
    </row>
    <row r="1396" spans="1:3" x14ac:dyDescent="0.2">
      <c r="A1396" t="s">
        <v>1301</v>
      </c>
      <c r="B1396" s="2" t="s">
        <v>1403</v>
      </c>
      <c r="C1396">
        <f>VLOOKUP(GroupVertices[[#This Row],[Vertex]], [1]!Vertices[#Data], MATCH("ID", [1]!Vertices[#Headers], 0), FALSE)</f>
        <v>446</v>
      </c>
    </row>
    <row r="1397" spans="1:3" x14ac:dyDescent="0.2">
      <c r="A1397" t="s">
        <v>1301</v>
      </c>
      <c r="B1397" s="2" t="s">
        <v>1404</v>
      </c>
      <c r="C1397">
        <f>VLOOKUP(GroupVertices[[#This Row],[Vertex]], [1]!Vertices[#Data], MATCH("ID", [1]!Vertices[#Headers], 0), FALSE)</f>
        <v>445</v>
      </c>
    </row>
    <row r="1398" spans="1:3" x14ac:dyDescent="0.2">
      <c r="A1398" t="s">
        <v>1301</v>
      </c>
      <c r="B1398" s="2" t="s">
        <v>1405</v>
      </c>
      <c r="C1398">
        <f>VLOOKUP(GroupVertices[[#This Row],[Vertex]], [1]!Vertices[#Data], MATCH("ID", [1]!Vertices[#Headers], 0), FALSE)</f>
        <v>444</v>
      </c>
    </row>
    <row r="1399" spans="1:3" x14ac:dyDescent="0.2">
      <c r="A1399" t="s">
        <v>1301</v>
      </c>
      <c r="B1399" s="2" t="s">
        <v>1406</v>
      </c>
      <c r="C1399">
        <f>VLOOKUP(GroupVertices[[#This Row],[Vertex]], [1]!Vertices[#Data], MATCH("ID", [1]!Vertices[#Headers], 0), FALSE)</f>
        <v>443</v>
      </c>
    </row>
    <row r="1400" spans="1:3" x14ac:dyDescent="0.2">
      <c r="A1400" t="s">
        <v>1301</v>
      </c>
      <c r="B1400" s="2" t="s">
        <v>1407</v>
      </c>
      <c r="C1400">
        <f>VLOOKUP(GroupVertices[[#This Row],[Vertex]], [1]!Vertices[#Data], MATCH("ID", [1]!Vertices[#Headers], 0), FALSE)</f>
        <v>442</v>
      </c>
    </row>
    <row r="1401" spans="1:3" x14ac:dyDescent="0.2">
      <c r="A1401" t="s">
        <v>1301</v>
      </c>
      <c r="B1401" s="2" t="s">
        <v>1408</v>
      </c>
      <c r="C1401">
        <f>VLOOKUP(GroupVertices[[#This Row],[Vertex]], [1]!Vertices[#Data], MATCH("ID", [1]!Vertices[#Headers], 0), FALSE)</f>
        <v>441</v>
      </c>
    </row>
    <row r="1402" spans="1:3" x14ac:dyDescent="0.2">
      <c r="A1402" t="s">
        <v>1301</v>
      </c>
      <c r="B1402" s="2" t="s">
        <v>1409</v>
      </c>
      <c r="C1402">
        <f>VLOOKUP(GroupVertices[[#This Row],[Vertex]], [1]!Vertices[#Data], MATCH("ID", [1]!Vertices[#Headers], 0), FALSE)</f>
        <v>440</v>
      </c>
    </row>
    <row r="1403" spans="1:3" x14ac:dyDescent="0.2">
      <c r="A1403" t="s">
        <v>1301</v>
      </c>
      <c r="B1403" s="2" t="s">
        <v>1410</v>
      </c>
      <c r="C1403">
        <f>VLOOKUP(GroupVertices[[#This Row],[Vertex]], [1]!Vertices[#Data], MATCH("ID", [1]!Vertices[#Headers], 0), FALSE)</f>
        <v>439</v>
      </c>
    </row>
    <row r="1404" spans="1:3" x14ac:dyDescent="0.2">
      <c r="A1404" t="s">
        <v>1301</v>
      </c>
      <c r="B1404" s="2" t="s">
        <v>1411</v>
      </c>
      <c r="C1404">
        <f>VLOOKUP(GroupVertices[[#This Row],[Vertex]], [1]!Vertices[#Data], MATCH("ID", [1]!Vertices[#Headers], 0), FALSE)</f>
        <v>438</v>
      </c>
    </row>
    <row r="1405" spans="1:3" x14ac:dyDescent="0.2">
      <c r="A1405" t="s">
        <v>1301</v>
      </c>
      <c r="B1405" s="2" t="s">
        <v>1412</v>
      </c>
      <c r="C1405">
        <f>VLOOKUP(GroupVertices[[#This Row],[Vertex]], [1]!Vertices[#Data], MATCH("ID", [1]!Vertices[#Headers], 0), FALSE)</f>
        <v>437</v>
      </c>
    </row>
    <row r="1406" spans="1:3" x14ac:dyDescent="0.2">
      <c r="A1406" t="s">
        <v>1301</v>
      </c>
      <c r="B1406" s="2" t="s">
        <v>1413</v>
      </c>
      <c r="C1406">
        <f>VLOOKUP(GroupVertices[[#This Row],[Vertex]], [1]!Vertices[#Data], MATCH("ID", [1]!Vertices[#Headers], 0), FALSE)</f>
        <v>436</v>
      </c>
    </row>
    <row r="1407" spans="1:3" x14ac:dyDescent="0.2">
      <c r="A1407" t="s">
        <v>1301</v>
      </c>
      <c r="B1407" s="2" t="s">
        <v>1414</v>
      </c>
      <c r="C1407">
        <f>VLOOKUP(GroupVertices[[#This Row],[Vertex]], [1]!Vertices[#Data], MATCH("ID", [1]!Vertices[#Headers], 0), FALSE)</f>
        <v>435</v>
      </c>
    </row>
    <row r="1408" spans="1:3" x14ac:dyDescent="0.2">
      <c r="A1408" t="s">
        <v>1301</v>
      </c>
      <c r="B1408" s="2" t="s">
        <v>1415</v>
      </c>
      <c r="C1408">
        <f>VLOOKUP(GroupVertices[[#This Row],[Vertex]], [1]!Vertices[#Data], MATCH("ID", [1]!Vertices[#Headers], 0), FALSE)</f>
        <v>434</v>
      </c>
    </row>
    <row r="1409" spans="1:3" x14ac:dyDescent="0.2">
      <c r="A1409" t="s">
        <v>1301</v>
      </c>
      <c r="B1409" s="2" t="s">
        <v>1416</v>
      </c>
      <c r="C1409">
        <f>VLOOKUP(GroupVertices[[#This Row],[Vertex]], [1]!Vertices[#Data], MATCH("ID", [1]!Vertices[#Headers], 0), FALSE)</f>
        <v>433</v>
      </c>
    </row>
    <row r="1410" spans="1:3" x14ac:dyDescent="0.2">
      <c r="A1410" t="s">
        <v>1301</v>
      </c>
      <c r="B1410" s="2" t="s">
        <v>1417</v>
      </c>
      <c r="C1410">
        <f>VLOOKUP(GroupVertices[[#This Row],[Vertex]], [1]!Vertices[#Data], MATCH("ID", [1]!Vertices[#Headers], 0), FALSE)</f>
        <v>432</v>
      </c>
    </row>
    <row r="1411" spans="1:3" x14ac:dyDescent="0.2">
      <c r="A1411" t="s">
        <v>1301</v>
      </c>
      <c r="B1411" s="2" t="s">
        <v>1418</v>
      </c>
      <c r="C1411">
        <f>VLOOKUP(GroupVertices[[#This Row],[Vertex]], [1]!Vertices[#Data], MATCH("ID", [1]!Vertices[#Headers], 0), FALSE)</f>
        <v>431</v>
      </c>
    </row>
    <row r="1412" spans="1:3" x14ac:dyDescent="0.2">
      <c r="A1412" t="s">
        <v>1301</v>
      </c>
      <c r="B1412" s="2" t="s">
        <v>1419</v>
      </c>
      <c r="C1412">
        <f>VLOOKUP(GroupVertices[[#This Row],[Vertex]], [1]!Vertices[#Data], MATCH("ID", [1]!Vertices[#Headers], 0), FALSE)</f>
        <v>430</v>
      </c>
    </row>
    <row r="1413" spans="1:3" x14ac:dyDescent="0.2">
      <c r="A1413" t="s">
        <v>1301</v>
      </c>
      <c r="B1413" s="2" t="s">
        <v>1420</v>
      </c>
      <c r="C1413">
        <f>VLOOKUP(GroupVertices[[#This Row],[Vertex]], [1]!Vertices[#Data], MATCH("ID", [1]!Vertices[#Headers], 0), FALSE)</f>
        <v>429</v>
      </c>
    </row>
    <row r="1414" spans="1:3" x14ac:dyDescent="0.2">
      <c r="A1414" t="s">
        <v>1301</v>
      </c>
      <c r="B1414" s="2" t="s">
        <v>1421</v>
      </c>
      <c r="C1414">
        <f>VLOOKUP(GroupVertices[[#This Row],[Vertex]], [1]!Vertices[#Data], MATCH("ID", [1]!Vertices[#Headers], 0), FALSE)</f>
        <v>428</v>
      </c>
    </row>
    <row r="1415" spans="1:3" x14ac:dyDescent="0.2">
      <c r="A1415" t="s">
        <v>1301</v>
      </c>
      <c r="B1415" s="2" t="s">
        <v>1422</v>
      </c>
      <c r="C1415">
        <f>VLOOKUP(GroupVertices[[#This Row],[Vertex]], [1]!Vertices[#Data], MATCH("ID", [1]!Vertices[#Headers], 0), FALSE)</f>
        <v>427</v>
      </c>
    </row>
    <row r="1416" spans="1:3" x14ac:dyDescent="0.2">
      <c r="A1416" t="s">
        <v>1301</v>
      </c>
      <c r="B1416" s="2" t="s">
        <v>1423</v>
      </c>
      <c r="C1416">
        <f>VLOOKUP(GroupVertices[[#This Row],[Vertex]], [1]!Vertices[#Data], MATCH("ID", [1]!Vertices[#Headers], 0), FALSE)</f>
        <v>426</v>
      </c>
    </row>
    <row r="1417" spans="1:3" x14ac:dyDescent="0.2">
      <c r="A1417" t="s">
        <v>1301</v>
      </c>
      <c r="B1417" s="2" t="s">
        <v>1424</v>
      </c>
      <c r="C1417">
        <f>VLOOKUP(GroupVertices[[#This Row],[Vertex]], [1]!Vertices[#Data], MATCH("ID", [1]!Vertices[#Headers], 0), FALSE)</f>
        <v>424</v>
      </c>
    </row>
    <row r="1418" spans="1:3" x14ac:dyDescent="0.2">
      <c r="A1418" t="s">
        <v>1301</v>
      </c>
      <c r="B1418" s="2" t="s">
        <v>1425</v>
      </c>
      <c r="C1418">
        <f>VLOOKUP(GroupVertices[[#This Row],[Vertex]], [1]!Vertices[#Data], MATCH("ID", [1]!Vertices[#Headers], 0), FALSE)</f>
        <v>423</v>
      </c>
    </row>
    <row r="1419" spans="1:3" x14ac:dyDescent="0.2">
      <c r="A1419" t="s">
        <v>1301</v>
      </c>
      <c r="B1419" s="2" t="s">
        <v>1426</v>
      </c>
      <c r="C1419">
        <f>VLOOKUP(GroupVertices[[#This Row],[Vertex]], [1]!Vertices[#Data], MATCH("ID", [1]!Vertices[#Headers], 0), FALSE)</f>
        <v>422</v>
      </c>
    </row>
    <row r="1420" spans="1:3" x14ac:dyDescent="0.2">
      <c r="A1420" t="s">
        <v>1301</v>
      </c>
      <c r="B1420" s="2" t="s">
        <v>1427</v>
      </c>
      <c r="C1420">
        <f>VLOOKUP(GroupVertices[[#This Row],[Vertex]], [1]!Vertices[#Data], MATCH("ID", [1]!Vertices[#Headers], 0), FALSE)</f>
        <v>421</v>
      </c>
    </row>
    <row r="1421" spans="1:3" x14ac:dyDescent="0.2">
      <c r="A1421" t="s">
        <v>1301</v>
      </c>
      <c r="B1421" s="2" t="s">
        <v>1428</v>
      </c>
      <c r="C1421">
        <f>VLOOKUP(GroupVertices[[#This Row],[Vertex]], [1]!Vertices[#Data], MATCH("ID", [1]!Vertices[#Headers], 0), FALSE)</f>
        <v>420</v>
      </c>
    </row>
    <row r="1422" spans="1:3" x14ac:dyDescent="0.2">
      <c r="A1422" t="s">
        <v>1301</v>
      </c>
      <c r="B1422" s="2" t="s">
        <v>1429</v>
      </c>
      <c r="C1422">
        <f>VLOOKUP(GroupVertices[[#This Row],[Vertex]], [1]!Vertices[#Data], MATCH("ID", [1]!Vertices[#Headers], 0), FALSE)</f>
        <v>417</v>
      </c>
    </row>
    <row r="1423" spans="1:3" x14ac:dyDescent="0.2">
      <c r="A1423" t="s">
        <v>1301</v>
      </c>
      <c r="B1423" s="2" t="s">
        <v>1430</v>
      </c>
      <c r="C1423">
        <f>VLOOKUP(GroupVertices[[#This Row],[Vertex]], [1]!Vertices[#Data], MATCH("ID", [1]!Vertices[#Headers], 0), FALSE)</f>
        <v>416</v>
      </c>
    </row>
    <row r="1424" spans="1:3" x14ac:dyDescent="0.2">
      <c r="A1424" t="s">
        <v>1301</v>
      </c>
      <c r="B1424" s="2" t="s">
        <v>1431</v>
      </c>
      <c r="C1424">
        <f>VLOOKUP(GroupVertices[[#This Row],[Vertex]], [1]!Vertices[#Data], MATCH("ID", [1]!Vertices[#Headers], 0), FALSE)</f>
        <v>415</v>
      </c>
    </row>
    <row r="1425" spans="1:3" x14ac:dyDescent="0.2">
      <c r="A1425" t="s">
        <v>1301</v>
      </c>
      <c r="B1425" s="2" t="s">
        <v>1432</v>
      </c>
      <c r="C1425">
        <f>VLOOKUP(GroupVertices[[#This Row],[Vertex]], [1]!Vertices[#Data], MATCH("ID", [1]!Vertices[#Headers], 0), FALSE)</f>
        <v>414</v>
      </c>
    </row>
    <row r="1426" spans="1:3" x14ac:dyDescent="0.2">
      <c r="A1426" t="s">
        <v>1301</v>
      </c>
      <c r="B1426" s="2" t="s">
        <v>1433</v>
      </c>
      <c r="C1426">
        <f>VLOOKUP(GroupVertices[[#This Row],[Vertex]], [1]!Vertices[#Data], MATCH("ID", [1]!Vertices[#Headers], 0), FALSE)</f>
        <v>198</v>
      </c>
    </row>
    <row r="1427" spans="1:3" x14ac:dyDescent="0.2">
      <c r="A1427" t="s">
        <v>1301</v>
      </c>
      <c r="B1427" s="2" t="s">
        <v>1434</v>
      </c>
      <c r="C1427">
        <f>VLOOKUP(GroupVertices[[#This Row],[Vertex]], [1]!Vertices[#Data], MATCH("ID", [1]!Vertices[#Headers], 0), FALSE)</f>
        <v>197</v>
      </c>
    </row>
    <row r="1428" spans="1:3" x14ac:dyDescent="0.2">
      <c r="A1428" t="s">
        <v>1301</v>
      </c>
      <c r="B1428" s="2" t="s">
        <v>1435</v>
      </c>
      <c r="C1428">
        <f>VLOOKUP(GroupVertices[[#This Row],[Vertex]], [1]!Vertices[#Data], MATCH("ID", [1]!Vertices[#Headers], 0), FALSE)</f>
        <v>196</v>
      </c>
    </row>
    <row r="1429" spans="1:3" x14ac:dyDescent="0.2">
      <c r="A1429" t="s">
        <v>1436</v>
      </c>
      <c r="B1429" s="2" t="s">
        <v>1437</v>
      </c>
      <c r="C1429">
        <f>VLOOKUP(GroupVertices[[#This Row],[Vertex]], [1]!Vertices[#Data], MATCH("ID", [1]!Vertices[#Headers], 0), FALSE)</f>
        <v>1167</v>
      </c>
    </row>
    <row r="1430" spans="1:3" x14ac:dyDescent="0.2">
      <c r="A1430" t="s">
        <v>1436</v>
      </c>
      <c r="B1430" s="2" t="s">
        <v>1438</v>
      </c>
      <c r="C1430">
        <f>VLOOKUP(GroupVertices[[#This Row],[Vertex]], [1]!Vertices[#Data], MATCH("ID", [1]!Vertices[#Headers], 0), FALSE)</f>
        <v>1805</v>
      </c>
    </row>
    <row r="1431" spans="1:3" x14ac:dyDescent="0.2">
      <c r="A1431" t="s">
        <v>1436</v>
      </c>
      <c r="B1431" s="2" t="s">
        <v>1439</v>
      </c>
      <c r="C1431">
        <f>VLOOKUP(GroupVertices[[#This Row],[Vertex]], [1]!Vertices[#Data], MATCH("ID", [1]!Vertices[#Headers], 0), FALSE)</f>
        <v>1804</v>
      </c>
    </row>
    <row r="1432" spans="1:3" x14ac:dyDescent="0.2">
      <c r="A1432" t="s">
        <v>1436</v>
      </c>
      <c r="B1432" s="2" t="s">
        <v>1440</v>
      </c>
      <c r="C1432">
        <f>VLOOKUP(GroupVertices[[#This Row],[Vertex]], [1]!Vertices[#Data], MATCH("ID", [1]!Vertices[#Headers], 0), FALSE)</f>
        <v>1803</v>
      </c>
    </row>
    <row r="1433" spans="1:3" x14ac:dyDescent="0.2">
      <c r="A1433" t="s">
        <v>1436</v>
      </c>
      <c r="B1433" s="2" t="s">
        <v>1441</v>
      </c>
      <c r="C1433">
        <f>VLOOKUP(GroupVertices[[#This Row],[Vertex]], [1]!Vertices[#Data], MATCH("ID", [1]!Vertices[#Headers], 0), FALSE)</f>
        <v>1802</v>
      </c>
    </row>
    <row r="1434" spans="1:3" x14ac:dyDescent="0.2">
      <c r="A1434" t="s">
        <v>1436</v>
      </c>
      <c r="B1434" s="2" t="s">
        <v>1442</v>
      </c>
      <c r="C1434">
        <f>VLOOKUP(GroupVertices[[#This Row],[Vertex]], [1]!Vertices[#Data], MATCH("ID", [1]!Vertices[#Headers], 0), FALSE)</f>
        <v>1801</v>
      </c>
    </row>
    <row r="1435" spans="1:3" x14ac:dyDescent="0.2">
      <c r="A1435" t="s">
        <v>1436</v>
      </c>
      <c r="B1435" s="2" t="s">
        <v>1443</v>
      </c>
      <c r="C1435">
        <f>VLOOKUP(GroupVertices[[#This Row],[Vertex]], [1]!Vertices[#Data], MATCH("ID", [1]!Vertices[#Headers], 0), FALSE)</f>
        <v>1800</v>
      </c>
    </row>
    <row r="1436" spans="1:3" x14ac:dyDescent="0.2">
      <c r="A1436" t="s">
        <v>1436</v>
      </c>
      <c r="B1436" s="2" t="s">
        <v>1444</v>
      </c>
      <c r="C1436">
        <f>VLOOKUP(GroupVertices[[#This Row],[Vertex]], [1]!Vertices[#Data], MATCH("ID", [1]!Vertices[#Headers], 0), FALSE)</f>
        <v>1799</v>
      </c>
    </row>
    <row r="1437" spans="1:3" x14ac:dyDescent="0.2">
      <c r="A1437" t="s">
        <v>1436</v>
      </c>
      <c r="B1437" s="2" t="s">
        <v>1445</v>
      </c>
      <c r="C1437">
        <f>VLOOKUP(GroupVertices[[#This Row],[Vertex]], [1]!Vertices[#Data], MATCH("ID", [1]!Vertices[#Headers], 0), FALSE)</f>
        <v>1798</v>
      </c>
    </row>
    <row r="1438" spans="1:3" x14ac:dyDescent="0.2">
      <c r="A1438" t="s">
        <v>1436</v>
      </c>
      <c r="B1438" s="2" t="s">
        <v>1446</v>
      </c>
      <c r="C1438">
        <f>VLOOKUP(GroupVertices[[#This Row],[Vertex]], [1]!Vertices[#Data], MATCH("ID", [1]!Vertices[#Headers], 0), FALSE)</f>
        <v>1463</v>
      </c>
    </row>
    <row r="1439" spans="1:3" x14ac:dyDescent="0.2">
      <c r="A1439" t="s">
        <v>1436</v>
      </c>
      <c r="B1439" s="2" t="s">
        <v>1447</v>
      </c>
      <c r="C1439">
        <f>VLOOKUP(GroupVertices[[#This Row],[Vertex]], [1]!Vertices[#Data], MATCH("ID", [1]!Vertices[#Headers], 0), FALSE)</f>
        <v>1719</v>
      </c>
    </row>
    <row r="1440" spans="1:3" x14ac:dyDescent="0.2">
      <c r="A1440" t="s">
        <v>1436</v>
      </c>
      <c r="B1440" s="2" t="s">
        <v>1448</v>
      </c>
      <c r="C1440">
        <f>VLOOKUP(GroupVertices[[#This Row],[Vertex]], [1]!Vertices[#Data], MATCH("ID", [1]!Vertices[#Headers], 0), FALSE)</f>
        <v>1718</v>
      </c>
    </row>
    <row r="1441" spans="1:3" x14ac:dyDescent="0.2">
      <c r="A1441" t="s">
        <v>1436</v>
      </c>
      <c r="B1441" s="2" t="s">
        <v>1449</v>
      </c>
      <c r="C1441">
        <f>VLOOKUP(GroupVertices[[#This Row],[Vertex]], [1]!Vertices[#Data], MATCH("ID", [1]!Vertices[#Headers], 0), FALSE)</f>
        <v>1717</v>
      </c>
    </row>
    <row r="1442" spans="1:3" x14ac:dyDescent="0.2">
      <c r="A1442" t="s">
        <v>1436</v>
      </c>
      <c r="B1442" s="2" t="s">
        <v>1450</v>
      </c>
      <c r="C1442">
        <f>VLOOKUP(GroupVertices[[#This Row],[Vertex]], [1]!Vertices[#Data], MATCH("ID", [1]!Vertices[#Headers], 0), FALSE)</f>
        <v>1165</v>
      </c>
    </row>
    <row r="1443" spans="1:3" x14ac:dyDescent="0.2">
      <c r="A1443" t="s">
        <v>1436</v>
      </c>
      <c r="B1443" s="2" t="s">
        <v>1451</v>
      </c>
      <c r="C1443">
        <f>VLOOKUP(GroupVertices[[#This Row],[Vertex]], [1]!Vertices[#Data], MATCH("ID", [1]!Vertices[#Headers], 0), FALSE)</f>
        <v>1677</v>
      </c>
    </row>
    <row r="1444" spans="1:3" x14ac:dyDescent="0.2">
      <c r="A1444" t="s">
        <v>1436</v>
      </c>
      <c r="B1444" s="2" t="s">
        <v>1452</v>
      </c>
      <c r="C1444">
        <f>VLOOKUP(GroupVertices[[#This Row],[Vertex]], [1]!Vertices[#Data], MATCH("ID", [1]!Vertices[#Headers], 0), FALSE)</f>
        <v>1676</v>
      </c>
    </row>
    <row r="1445" spans="1:3" x14ac:dyDescent="0.2">
      <c r="A1445" t="s">
        <v>1436</v>
      </c>
      <c r="B1445" s="2" t="s">
        <v>1453</v>
      </c>
      <c r="C1445">
        <f>VLOOKUP(GroupVertices[[#This Row],[Vertex]], [1]!Vertices[#Data], MATCH("ID", [1]!Vertices[#Headers], 0), FALSE)</f>
        <v>1675</v>
      </c>
    </row>
    <row r="1446" spans="1:3" x14ac:dyDescent="0.2">
      <c r="A1446" t="s">
        <v>1436</v>
      </c>
      <c r="B1446" s="2" t="s">
        <v>1454</v>
      </c>
      <c r="C1446">
        <f>VLOOKUP(GroupVertices[[#This Row],[Vertex]], [1]!Vertices[#Data], MATCH("ID", [1]!Vertices[#Headers], 0), FALSE)</f>
        <v>1674</v>
      </c>
    </row>
    <row r="1447" spans="1:3" x14ac:dyDescent="0.2">
      <c r="A1447" t="s">
        <v>1436</v>
      </c>
      <c r="B1447" s="2" t="s">
        <v>1455</v>
      </c>
      <c r="C1447">
        <f>VLOOKUP(GroupVertices[[#This Row],[Vertex]], [1]!Vertices[#Data], MATCH("ID", [1]!Vertices[#Headers], 0), FALSE)</f>
        <v>1673</v>
      </c>
    </row>
    <row r="1448" spans="1:3" x14ac:dyDescent="0.2">
      <c r="A1448" t="s">
        <v>1436</v>
      </c>
      <c r="B1448" s="2" t="s">
        <v>1456</v>
      </c>
      <c r="C1448">
        <f>VLOOKUP(GroupVertices[[#This Row],[Vertex]], [1]!Vertices[#Data], MATCH("ID", [1]!Vertices[#Headers], 0), FALSE)</f>
        <v>1672</v>
      </c>
    </row>
    <row r="1449" spans="1:3" x14ac:dyDescent="0.2">
      <c r="A1449" t="s">
        <v>1436</v>
      </c>
      <c r="B1449" s="2" t="s">
        <v>1457</v>
      </c>
      <c r="C1449">
        <f>VLOOKUP(GroupVertices[[#This Row],[Vertex]], [1]!Vertices[#Data], MATCH("ID", [1]!Vertices[#Headers], 0), FALSE)</f>
        <v>1397</v>
      </c>
    </row>
    <row r="1450" spans="1:3" x14ac:dyDescent="0.2">
      <c r="A1450" t="s">
        <v>1436</v>
      </c>
      <c r="B1450" s="2" t="s">
        <v>1458</v>
      </c>
      <c r="C1450">
        <f>VLOOKUP(GroupVertices[[#This Row],[Vertex]], [1]!Vertices[#Data], MATCH("ID", [1]!Vertices[#Headers], 0), FALSE)</f>
        <v>164</v>
      </c>
    </row>
    <row r="1451" spans="1:3" x14ac:dyDescent="0.2">
      <c r="A1451" t="s">
        <v>1436</v>
      </c>
      <c r="B1451" s="2" t="s">
        <v>1459</v>
      </c>
      <c r="C1451">
        <f>VLOOKUP(GroupVertices[[#This Row],[Vertex]], [1]!Vertices[#Data], MATCH("ID", [1]!Vertices[#Headers], 0), FALSE)</f>
        <v>607</v>
      </c>
    </row>
    <row r="1452" spans="1:3" x14ac:dyDescent="0.2">
      <c r="A1452" t="s">
        <v>1436</v>
      </c>
      <c r="B1452" s="2" t="s">
        <v>1460</v>
      </c>
      <c r="C1452">
        <f>VLOOKUP(GroupVertices[[#This Row],[Vertex]], [1]!Vertices[#Data], MATCH("ID", [1]!Vertices[#Headers], 0), FALSE)</f>
        <v>1169</v>
      </c>
    </row>
    <row r="1453" spans="1:3" x14ac:dyDescent="0.2">
      <c r="A1453" t="s">
        <v>1436</v>
      </c>
      <c r="B1453" s="2" t="s">
        <v>1461</v>
      </c>
      <c r="C1453">
        <f>VLOOKUP(GroupVertices[[#This Row],[Vertex]], [1]!Vertices[#Data], MATCH("ID", [1]!Vertices[#Headers], 0), FALSE)</f>
        <v>1154</v>
      </c>
    </row>
    <row r="1454" spans="1:3" x14ac:dyDescent="0.2">
      <c r="A1454" t="s">
        <v>1436</v>
      </c>
      <c r="B1454" s="2" t="s">
        <v>1462</v>
      </c>
      <c r="C1454">
        <f>VLOOKUP(GroupVertices[[#This Row],[Vertex]], [1]!Vertices[#Data], MATCH("ID", [1]!Vertices[#Headers], 0), FALSE)</f>
        <v>1168</v>
      </c>
    </row>
    <row r="1455" spans="1:3" x14ac:dyDescent="0.2">
      <c r="A1455" t="s">
        <v>1436</v>
      </c>
      <c r="B1455" s="2" t="s">
        <v>1463</v>
      </c>
      <c r="C1455">
        <f>VLOOKUP(GroupVertices[[#This Row],[Vertex]], [1]!Vertices[#Data], MATCH("ID", [1]!Vertices[#Headers], 0), FALSE)</f>
        <v>1166</v>
      </c>
    </row>
    <row r="1456" spans="1:3" x14ac:dyDescent="0.2">
      <c r="A1456" t="s">
        <v>1436</v>
      </c>
      <c r="B1456" s="2" t="s">
        <v>1464</v>
      </c>
      <c r="C1456">
        <f>VLOOKUP(GroupVertices[[#This Row],[Vertex]], [1]!Vertices[#Data], MATCH("ID", [1]!Vertices[#Headers], 0), FALSE)</f>
        <v>1164</v>
      </c>
    </row>
    <row r="1457" spans="1:3" x14ac:dyDescent="0.2">
      <c r="A1457" t="s">
        <v>1436</v>
      </c>
      <c r="B1457" s="2" t="s">
        <v>1465</v>
      </c>
      <c r="C1457">
        <f>VLOOKUP(GroupVertices[[#This Row],[Vertex]], [1]!Vertices[#Data], MATCH("ID", [1]!Vertices[#Headers], 0), FALSE)</f>
        <v>1163</v>
      </c>
    </row>
    <row r="1458" spans="1:3" x14ac:dyDescent="0.2">
      <c r="A1458" t="s">
        <v>1436</v>
      </c>
      <c r="B1458" s="2" t="s">
        <v>1466</v>
      </c>
      <c r="C1458">
        <f>VLOOKUP(GroupVertices[[#This Row],[Vertex]], [1]!Vertices[#Data], MATCH("ID", [1]!Vertices[#Headers], 0), FALSE)</f>
        <v>1162</v>
      </c>
    </row>
    <row r="1459" spans="1:3" x14ac:dyDescent="0.2">
      <c r="A1459" t="s">
        <v>1436</v>
      </c>
      <c r="B1459" s="2" t="s">
        <v>1467</v>
      </c>
      <c r="C1459">
        <f>VLOOKUP(GroupVertices[[#This Row],[Vertex]], [1]!Vertices[#Data], MATCH("ID", [1]!Vertices[#Headers], 0), FALSE)</f>
        <v>1161</v>
      </c>
    </row>
    <row r="1460" spans="1:3" x14ac:dyDescent="0.2">
      <c r="A1460" t="s">
        <v>1436</v>
      </c>
      <c r="B1460" s="2" t="s">
        <v>1468</v>
      </c>
      <c r="C1460">
        <f>VLOOKUP(GroupVertices[[#This Row],[Vertex]], [1]!Vertices[#Data], MATCH("ID", [1]!Vertices[#Headers], 0), FALSE)</f>
        <v>1160</v>
      </c>
    </row>
    <row r="1461" spans="1:3" x14ac:dyDescent="0.2">
      <c r="A1461" t="s">
        <v>1436</v>
      </c>
      <c r="B1461" s="2" t="s">
        <v>1469</v>
      </c>
      <c r="C1461">
        <f>VLOOKUP(GroupVertices[[#This Row],[Vertex]], [1]!Vertices[#Data], MATCH("ID", [1]!Vertices[#Headers], 0), FALSE)</f>
        <v>1159</v>
      </c>
    </row>
    <row r="1462" spans="1:3" x14ac:dyDescent="0.2">
      <c r="A1462" t="s">
        <v>1436</v>
      </c>
      <c r="B1462" s="2" t="s">
        <v>1470</v>
      </c>
      <c r="C1462">
        <f>VLOOKUP(GroupVertices[[#This Row],[Vertex]], [1]!Vertices[#Data], MATCH("ID", [1]!Vertices[#Headers], 0), FALSE)</f>
        <v>1158</v>
      </c>
    </row>
    <row r="1463" spans="1:3" x14ac:dyDescent="0.2">
      <c r="A1463" t="s">
        <v>1436</v>
      </c>
      <c r="B1463" s="2" t="s">
        <v>1471</v>
      </c>
      <c r="C1463">
        <f>VLOOKUP(GroupVertices[[#This Row],[Vertex]], [1]!Vertices[#Data], MATCH("ID", [1]!Vertices[#Headers], 0), FALSE)</f>
        <v>1157</v>
      </c>
    </row>
    <row r="1464" spans="1:3" x14ac:dyDescent="0.2">
      <c r="A1464" t="s">
        <v>1436</v>
      </c>
      <c r="B1464" s="2" t="s">
        <v>1472</v>
      </c>
      <c r="C1464">
        <f>VLOOKUP(GroupVertices[[#This Row],[Vertex]], [1]!Vertices[#Data], MATCH("ID", [1]!Vertices[#Headers], 0), FALSE)</f>
        <v>1156</v>
      </c>
    </row>
    <row r="1465" spans="1:3" x14ac:dyDescent="0.2">
      <c r="A1465" t="s">
        <v>1436</v>
      </c>
      <c r="B1465" s="2" t="s">
        <v>1473</v>
      </c>
      <c r="C1465">
        <f>VLOOKUP(GroupVertices[[#This Row],[Vertex]], [1]!Vertices[#Data], MATCH("ID", [1]!Vertices[#Headers], 0), FALSE)</f>
        <v>1155</v>
      </c>
    </row>
    <row r="1466" spans="1:3" x14ac:dyDescent="0.2">
      <c r="A1466" t="s">
        <v>1436</v>
      </c>
      <c r="B1466" s="2" t="s">
        <v>1474</v>
      </c>
      <c r="C1466">
        <f>VLOOKUP(GroupVertices[[#This Row],[Vertex]], [1]!Vertices[#Data], MATCH("ID", [1]!Vertices[#Headers], 0), FALSE)</f>
        <v>731</v>
      </c>
    </row>
    <row r="1467" spans="1:3" x14ac:dyDescent="0.2">
      <c r="A1467" t="s">
        <v>1436</v>
      </c>
      <c r="B1467" s="2" t="s">
        <v>1475</v>
      </c>
      <c r="C1467">
        <f>VLOOKUP(GroupVertices[[#This Row],[Vertex]], [1]!Vertices[#Data], MATCH("ID", [1]!Vertices[#Headers], 0), FALSE)</f>
        <v>620</v>
      </c>
    </row>
    <row r="1468" spans="1:3" x14ac:dyDescent="0.2">
      <c r="A1468" t="s">
        <v>1436</v>
      </c>
      <c r="B1468" s="2" t="s">
        <v>1476</v>
      </c>
      <c r="C1468">
        <f>VLOOKUP(GroupVertices[[#This Row],[Vertex]], [1]!Vertices[#Data], MATCH("ID", [1]!Vertices[#Headers], 0), FALSE)</f>
        <v>619</v>
      </c>
    </row>
    <row r="1469" spans="1:3" x14ac:dyDescent="0.2">
      <c r="A1469" t="s">
        <v>1436</v>
      </c>
      <c r="B1469" s="2" t="s">
        <v>1477</v>
      </c>
      <c r="C1469">
        <f>VLOOKUP(GroupVertices[[#This Row],[Vertex]], [1]!Vertices[#Data], MATCH("ID", [1]!Vertices[#Headers], 0), FALSE)</f>
        <v>618</v>
      </c>
    </row>
    <row r="1470" spans="1:3" x14ac:dyDescent="0.2">
      <c r="A1470" t="s">
        <v>1436</v>
      </c>
      <c r="B1470" s="2" t="s">
        <v>1478</v>
      </c>
      <c r="C1470">
        <f>VLOOKUP(GroupVertices[[#This Row],[Vertex]], [1]!Vertices[#Data], MATCH("ID", [1]!Vertices[#Headers], 0), FALSE)</f>
        <v>617</v>
      </c>
    </row>
    <row r="1471" spans="1:3" x14ac:dyDescent="0.2">
      <c r="A1471" t="s">
        <v>1436</v>
      </c>
      <c r="B1471" s="2" t="s">
        <v>1479</v>
      </c>
      <c r="C1471">
        <f>VLOOKUP(GroupVertices[[#This Row],[Vertex]], [1]!Vertices[#Data], MATCH("ID", [1]!Vertices[#Headers], 0), FALSE)</f>
        <v>614</v>
      </c>
    </row>
    <row r="1472" spans="1:3" x14ac:dyDescent="0.2">
      <c r="A1472" t="s">
        <v>1436</v>
      </c>
      <c r="B1472" s="2" t="s">
        <v>1480</v>
      </c>
      <c r="C1472">
        <f>VLOOKUP(GroupVertices[[#This Row],[Vertex]], [1]!Vertices[#Data], MATCH("ID", [1]!Vertices[#Headers], 0), FALSE)</f>
        <v>613</v>
      </c>
    </row>
    <row r="1473" spans="1:3" x14ac:dyDescent="0.2">
      <c r="A1473" t="s">
        <v>1436</v>
      </c>
      <c r="B1473" s="2" t="s">
        <v>1481</v>
      </c>
      <c r="C1473">
        <f>VLOOKUP(GroupVertices[[#This Row],[Vertex]], [1]!Vertices[#Data], MATCH("ID", [1]!Vertices[#Headers], 0), FALSE)</f>
        <v>612</v>
      </c>
    </row>
    <row r="1474" spans="1:3" x14ac:dyDescent="0.2">
      <c r="A1474" t="s">
        <v>1436</v>
      </c>
      <c r="B1474" s="2" t="s">
        <v>1482</v>
      </c>
      <c r="C1474">
        <f>VLOOKUP(GroupVertices[[#This Row],[Vertex]], [1]!Vertices[#Data], MATCH("ID", [1]!Vertices[#Headers], 0), FALSE)</f>
        <v>611</v>
      </c>
    </row>
    <row r="1475" spans="1:3" x14ac:dyDescent="0.2">
      <c r="A1475" t="s">
        <v>1436</v>
      </c>
      <c r="B1475" s="2" t="s">
        <v>1483</v>
      </c>
      <c r="C1475">
        <f>VLOOKUP(GroupVertices[[#This Row],[Vertex]], [1]!Vertices[#Data], MATCH("ID", [1]!Vertices[#Headers], 0), FALSE)</f>
        <v>610</v>
      </c>
    </row>
    <row r="1476" spans="1:3" x14ac:dyDescent="0.2">
      <c r="A1476" t="s">
        <v>1436</v>
      </c>
      <c r="B1476" s="2" t="s">
        <v>1484</v>
      </c>
      <c r="C1476">
        <f>VLOOKUP(GroupVertices[[#This Row],[Vertex]], [1]!Vertices[#Data], MATCH("ID", [1]!Vertices[#Headers], 0), FALSE)</f>
        <v>609</v>
      </c>
    </row>
    <row r="1477" spans="1:3" x14ac:dyDescent="0.2">
      <c r="A1477" t="s">
        <v>1436</v>
      </c>
      <c r="B1477" s="2" t="s">
        <v>1485</v>
      </c>
      <c r="C1477">
        <f>VLOOKUP(GroupVertices[[#This Row],[Vertex]], [1]!Vertices[#Data], MATCH("ID", [1]!Vertices[#Headers], 0), FALSE)</f>
        <v>608</v>
      </c>
    </row>
    <row r="1478" spans="1:3" x14ac:dyDescent="0.2">
      <c r="A1478" t="s">
        <v>1436</v>
      </c>
      <c r="B1478" s="2" t="s">
        <v>1486</v>
      </c>
      <c r="C1478">
        <f>VLOOKUP(GroupVertices[[#This Row],[Vertex]], [1]!Vertices[#Data], MATCH("ID", [1]!Vertices[#Headers], 0), FALSE)</f>
        <v>187</v>
      </c>
    </row>
    <row r="1479" spans="1:3" x14ac:dyDescent="0.2">
      <c r="A1479" t="s">
        <v>1436</v>
      </c>
      <c r="B1479" s="2" t="s">
        <v>1487</v>
      </c>
      <c r="C1479">
        <f>VLOOKUP(GroupVertices[[#This Row],[Vertex]], [1]!Vertices[#Data], MATCH("ID", [1]!Vertices[#Headers], 0), FALSE)</f>
        <v>186</v>
      </c>
    </row>
    <row r="1480" spans="1:3" x14ac:dyDescent="0.2">
      <c r="A1480" t="s">
        <v>1436</v>
      </c>
      <c r="B1480" s="2" t="s">
        <v>1488</v>
      </c>
      <c r="C1480">
        <f>VLOOKUP(GroupVertices[[#This Row],[Vertex]], [1]!Vertices[#Data], MATCH("ID", [1]!Vertices[#Headers], 0), FALSE)</f>
        <v>185</v>
      </c>
    </row>
    <row r="1481" spans="1:3" x14ac:dyDescent="0.2">
      <c r="A1481" t="s">
        <v>1436</v>
      </c>
      <c r="B1481" s="2" t="s">
        <v>1489</v>
      </c>
      <c r="C1481">
        <f>VLOOKUP(GroupVertices[[#This Row],[Vertex]], [1]!Vertices[#Data], MATCH("ID", [1]!Vertices[#Headers], 0), FALSE)</f>
        <v>184</v>
      </c>
    </row>
    <row r="1482" spans="1:3" x14ac:dyDescent="0.2">
      <c r="A1482" t="s">
        <v>1436</v>
      </c>
      <c r="B1482" s="2" t="s">
        <v>1490</v>
      </c>
      <c r="C1482">
        <f>VLOOKUP(GroupVertices[[#This Row],[Vertex]], [1]!Vertices[#Data], MATCH("ID", [1]!Vertices[#Headers], 0), FALSE)</f>
        <v>183</v>
      </c>
    </row>
    <row r="1483" spans="1:3" x14ac:dyDescent="0.2">
      <c r="A1483" t="s">
        <v>1436</v>
      </c>
      <c r="B1483" s="2" t="s">
        <v>1491</v>
      </c>
      <c r="C1483">
        <f>VLOOKUP(GroupVertices[[#This Row],[Vertex]], [1]!Vertices[#Data], MATCH("ID", [1]!Vertices[#Headers], 0), FALSE)</f>
        <v>182</v>
      </c>
    </row>
    <row r="1484" spans="1:3" x14ac:dyDescent="0.2">
      <c r="A1484" t="s">
        <v>1436</v>
      </c>
      <c r="B1484" s="2" t="s">
        <v>1492</v>
      </c>
      <c r="C1484">
        <f>VLOOKUP(GroupVertices[[#This Row],[Vertex]], [1]!Vertices[#Data], MATCH("ID", [1]!Vertices[#Headers], 0), FALSE)</f>
        <v>181</v>
      </c>
    </row>
    <row r="1485" spans="1:3" x14ac:dyDescent="0.2">
      <c r="A1485" t="s">
        <v>1436</v>
      </c>
      <c r="B1485" s="2" t="s">
        <v>1493</v>
      </c>
      <c r="C1485">
        <f>VLOOKUP(GroupVertices[[#This Row],[Vertex]], [1]!Vertices[#Data], MATCH("ID", [1]!Vertices[#Headers], 0), FALSE)</f>
        <v>180</v>
      </c>
    </row>
    <row r="1486" spans="1:3" x14ac:dyDescent="0.2">
      <c r="A1486" t="s">
        <v>1436</v>
      </c>
      <c r="B1486" s="2" t="s">
        <v>1494</v>
      </c>
      <c r="C1486">
        <f>VLOOKUP(GroupVertices[[#This Row],[Vertex]], [1]!Vertices[#Data], MATCH("ID", [1]!Vertices[#Headers], 0), FALSE)</f>
        <v>179</v>
      </c>
    </row>
    <row r="1487" spans="1:3" x14ac:dyDescent="0.2">
      <c r="A1487" t="s">
        <v>1436</v>
      </c>
      <c r="B1487" s="2" t="s">
        <v>1495</v>
      </c>
      <c r="C1487">
        <f>VLOOKUP(GroupVertices[[#This Row],[Vertex]], [1]!Vertices[#Data], MATCH("ID", [1]!Vertices[#Headers], 0), FALSE)</f>
        <v>178</v>
      </c>
    </row>
    <row r="1488" spans="1:3" x14ac:dyDescent="0.2">
      <c r="A1488" t="s">
        <v>1436</v>
      </c>
      <c r="B1488" s="2" t="s">
        <v>1496</v>
      </c>
      <c r="C1488">
        <f>VLOOKUP(GroupVertices[[#This Row],[Vertex]], [1]!Vertices[#Data], MATCH("ID", [1]!Vertices[#Headers], 0), FALSE)</f>
        <v>177</v>
      </c>
    </row>
    <row r="1489" spans="1:3" x14ac:dyDescent="0.2">
      <c r="A1489" t="s">
        <v>1436</v>
      </c>
      <c r="B1489" s="2" t="s">
        <v>1497</v>
      </c>
      <c r="C1489">
        <f>VLOOKUP(GroupVertices[[#This Row],[Vertex]], [1]!Vertices[#Data], MATCH("ID", [1]!Vertices[#Headers], 0), FALSE)</f>
        <v>176</v>
      </c>
    </row>
    <row r="1490" spans="1:3" x14ac:dyDescent="0.2">
      <c r="A1490" t="s">
        <v>1436</v>
      </c>
      <c r="B1490" s="2" t="s">
        <v>1498</v>
      </c>
      <c r="C1490">
        <f>VLOOKUP(GroupVertices[[#This Row],[Vertex]], [1]!Vertices[#Data], MATCH("ID", [1]!Vertices[#Headers], 0), FALSE)</f>
        <v>175</v>
      </c>
    </row>
    <row r="1491" spans="1:3" x14ac:dyDescent="0.2">
      <c r="A1491" t="s">
        <v>1436</v>
      </c>
      <c r="B1491" s="2" t="s">
        <v>1499</v>
      </c>
      <c r="C1491">
        <f>VLOOKUP(GroupVertices[[#This Row],[Vertex]], [1]!Vertices[#Data], MATCH("ID", [1]!Vertices[#Headers], 0), FALSE)</f>
        <v>174</v>
      </c>
    </row>
    <row r="1492" spans="1:3" x14ac:dyDescent="0.2">
      <c r="A1492" t="s">
        <v>1436</v>
      </c>
      <c r="B1492" s="2" t="s">
        <v>1500</v>
      </c>
      <c r="C1492">
        <f>VLOOKUP(GroupVertices[[#This Row],[Vertex]], [1]!Vertices[#Data], MATCH("ID", [1]!Vertices[#Headers], 0), FALSE)</f>
        <v>173</v>
      </c>
    </row>
    <row r="1493" spans="1:3" x14ac:dyDescent="0.2">
      <c r="A1493" t="s">
        <v>1436</v>
      </c>
      <c r="B1493" s="2" t="s">
        <v>1501</v>
      </c>
      <c r="C1493">
        <f>VLOOKUP(GroupVertices[[#This Row],[Vertex]], [1]!Vertices[#Data], MATCH("ID", [1]!Vertices[#Headers], 0), FALSE)</f>
        <v>172</v>
      </c>
    </row>
    <row r="1494" spans="1:3" x14ac:dyDescent="0.2">
      <c r="A1494" t="s">
        <v>1436</v>
      </c>
      <c r="B1494" s="2" t="s">
        <v>1502</v>
      </c>
      <c r="C1494">
        <f>VLOOKUP(GroupVertices[[#This Row],[Vertex]], [1]!Vertices[#Data], MATCH("ID", [1]!Vertices[#Headers], 0), FALSE)</f>
        <v>171</v>
      </c>
    </row>
    <row r="1495" spans="1:3" x14ac:dyDescent="0.2">
      <c r="A1495" t="s">
        <v>1436</v>
      </c>
      <c r="B1495" s="2" t="s">
        <v>1503</v>
      </c>
      <c r="C1495">
        <f>VLOOKUP(GroupVertices[[#This Row],[Vertex]], [1]!Vertices[#Data], MATCH("ID", [1]!Vertices[#Headers], 0), FALSE)</f>
        <v>170</v>
      </c>
    </row>
    <row r="1496" spans="1:3" x14ac:dyDescent="0.2">
      <c r="A1496" t="s">
        <v>1436</v>
      </c>
      <c r="B1496" s="2" t="s">
        <v>1504</v>
      </c>
      <c r="C1496">
        <f>VLOOKUP(GroupVertices[[#This Row],[Vertex]], [1]!Vertices[#Data], MATCH("ID", [1]!Vertices[#Headers], 0), FALSE)</f>
        <v>169</v>
      </c>
    </row>
    <row r="1497" spans="1:3" x14ac:dyDescent="0.2">
      <c r="A1497" t="s">
        <v>1436</v>
      </c>
      <c r="B1497" s="2" t="s">
        <v>1505</v>
      </c>
      <c r="C1497">
        <f>VLOOKUP(GroupVertices[[#This Row],[Vertex]], [1]!Vertices[#Data], MATCH("ID", [1]!Vertices[#Headers], 0), FALSE)</f>
        <v>168</v>
      </c>
    </row>
    <row r="1498" spans="1:3" x14ac:dyDescent="0.2">
      <c r="A1498" t="s">
        <v>1436</v>
      </c>
      <c r="B1498" s="2" t="s">
        <v>1506</v>
      </c>
      <c r="C1498">
        <f>VLOOKUP(GroupVertices[[#This Row],[Vertex]], [1]!Vertices[#Data], MATCH("ID", [1]!Vertices[#Headers], 0), FALSE)</f>
        <v>167</v>
      </c>
    </row>
    <row r="1499" spans="1:3" x14ac:dyDescent="0.2">
      <c r="A1499" t="s">
        <v>1436</v>
      </c>
      <c r="B1499" s="2" t="s">
        <v>1507</v>
      </c>
      <c r="C1499">
        <f>VLOOKUP(GroupVertices[[#This Row],[Vertex]], [1]!Vertices[#Data], MATCH("ID", [1]!Vertices[#Headers], 0), FALSE)</f>
        <v>166</v>
      </c>
    </row>
    <row r="1500" spans="1:3" x14ac:dyDescent="0.2">
      <c r="A1500" t="s">
        <v>1436</v>
      </c>
      <c r="B1500" s="2" t="s">
        <v>1508</v>
      </c>
      <c r="C1500">
        <f>VLOOKUP(GroupVertices[[#This Row],[Vertex]], [1]!Vertices[#Data], MATCH("ID", [1]!Vertices[#Headers], 0), FALSE)</f>
        <v>165</v>
      </c>
    </row>
    <row r="1501" spans="1:3" x14ac:dyDescent="0.2">
      <c r="A1501" t="s">
        <v>1509</v>
      </c>
      <c r="B1501" s="2" t="s">
        <v>1510</v>
      </c>
      <c r="C1501">
        <f>VLOOKUP(GroupVertices[[#This Row],[Vertex]], [1]!Vertices[#Data], MATCH("ID", [1]!Vertices[#Headers], 0), FALSE)</f>
        <v>1207</v>
      </c>
    </row>
    <row r="1502" spans="1:3" x14ac:dyDescent="0.2">
      <c r="A1502" t="s">
        <v>1509</v>
      </c>
      <c r="B1502" s="2" t="s">
        <v>1511</v>
      </c>
      <c r="C1502">
        <f>VLOOKUP(GroupVertices[[#This Row],[Vertex]], [1]!Vertices[#Data], MATCH("ID", [1]!Vertices[#Headers], 0), FALSE)</f>
        <v>1823</v>
      </c>
    </row>
    <row r="1503" spans="1:3" x14ac:dyDescent="0.2">
      <c r="A1503" t="s">
        <v>1509</v>
      </c>
      <c r="B1503" s="2" t="s">
        <v>1512</v>
      </c>
      <c r="C1503">
        <f>VLOOKUP(GroupVertices[[#This Row],[Vertex]], [1]!Vertices[#Data], MATCH("ID", [1]!Vertices[#Headers], 0), FALSE)</f>
        <v>1205</v>
      </c>
    </row>
    <row r="1504" spans="1:3" x14ac:dyDescent="0.2">
      <c r="A1504" t="s">
        <v>1509</v>
      </c>
      <c r="B1504" s="2" t="s">
        <v>1513</v>
      </c>
      <c r="C1504">
        <f>VLOOKUP(GroupVertices[[#This Row],[Vertex]], [1]!Vertices[#Data], MATCH("ID", [1]!Vertices[#Headers], 0), FALSE)</f>
        <v>1776</v>
      </c>
    </row>
    <row r="1505" spans="1:3" x14ac:dyDescent="0.2">
      <c r="A1505" t="s">
        <v>1509</v>
      </c>
      <c r="B1505" s="2" t="s">
        <v>1514</v>
      </c>
      <c r="C1505">
        <f>VLOOKUP(GroupVertices[[#This Row],[Vertex]], [1]!Vertices[#Data], MATCH("ID", [1]!Vertices[#Headers], 0), FALSE)</f>
        <v>1204</v>
      </c>
    </row>
    <row r="1506" spans="1:3" x14ac:dyDescent="0.2">
      <c r="A1506" t="s">
        <v>1509</v>
      </c>
      <c r="B1506" s="2" t="s">
        <v>1515</v>
      </c>
      <c r="C1506">
        <f>VLOOKUP(GroupVertices[[#This Row],[Vertex]], [1]!Vertices[#Data], MATCH("ID", [1]!Vertices[#Headers], 0), FALSE)</f>
        <v>1774</v>
      </c>
    </row>
    <row r="1507" spans="1:3" x14ac:dyDescent="0.2">
      <c r="A1507" t="s">
        <v>1509</v>
      </c>
      <c r="B1507" s="2" t="s">
        <v>1516</v>
      </c>
      <c r="C1507">
        <f>VLOOKUP(GroupVertices[[#This Row],[Vertex]], [1]!Vertices[#Data], MATCH("ID", [1]!Vertices[#Headers], 0), FALSE)</f>
        <v>1203</v>
      </c>
    </row>
    <row r="1508" spans="1:3" x14ac:dyDescent="0.2">
      <c r="A1508" t="s">
        <v>1509</v>
      </c>
      <c r="B1508" s="2" t="s">
        <v>1517</v>
      </c>
      <c r="C1508">
        <f>VLOOKUP(GroupVertices[[#This Row],[Vertex]], [1]!Vertices[#Data], MATCH("ID", [1]!Vertices[#Headers], 0), FALSE)</f>
        <v>1773</v>
      </c>
    </row>
    <row r="1509" spans="1:3" x14ac:dyDescent="0.2">
      <c r="A1509" t="s">
        <v>1509</v>
      </c>
      <c r="B1509" s="2" t="s">
        <v>1518</v>
      </c>
      <c r="C1509">
        <f>VLOOKUP(GroupVertices[[#This Row],[Vertex]], [1]!Vertices[#Data], MATCH("ID", [1]!Vertices[#Headers], 0), FALSE)</f>
        <v>851</v>
      </c>
    </row>
    <row r="1510" spans="1:3" x14ac:dyDescent="0.2">
      <c r="A1510" t="s">
        <v>1509</v>
      </c>
      <c r="B1510" s="2" t="s">
        <v>1519</v>
      </c>
      <c r="C1510">
        <f>VLOOKUP(GroupVertices[[#This Row],[Vertex]], [1]!Vertices[#Data], MATCH("ID", [1]!Vertices[#Headers], 0), FALSE)</f>
        <v>1713</v>
      </c>
    </row>
    <row r="1511" spans="1:3" x14ac:dyDescent="0.2">
      <c r="A1511" t="s">
        <v>1509</v>
      </c>
      <c r="B1511" s="2" t="s">
        <v>1520</v>
      </c>
      <c r="C1511">
        <f>VLOOKUP(GroupVertices[[#This Row],[Vertex]], [1]!Vertices[#Data], MATCH("ID", [1]!Vertices[#Headers], 0), FALSE)</f>
        <v>1202</v>
      </c>
    </row>
    <row r="1512" spans="1:3" x14ac:dyDescent="0.2">
      <c r="A1512" t="s">
        <v>1509</v>
      </c>
      <c r="B1512" s="2" t="s">
        <v>1521</v>
      </c>
      <c r="C1512">
        <f>VLOOKUP(GroupVertices[[#This Row],[Vertex]], [1]!Vertices[#Data], MATCH("ID", [1]!Vertices[#Headers], 0), FALSE)</f>
        <v>1664</v>
      </c>
    </row>
    <row r="1513" spans="1:3" x14ac:dyDescent="0.2">
      <c r="A1513" t="s">
        <v>1509</v>
      </c>
      <c r="B1513" s="2" t="s">
        <v>1522</v>
      </c>
      <c r="C1513">
        <f>VLOOKUP(GroupVertices[[#This Row],[Vertex]], [1]!Vertices[#Data], MATCH("ID", [1]!Vertices[#Headers], 0), FALSE)</f>
        <v>1201</v>
      </c>
    </row>
    <row r="1514" spans="1:3" x14ac:dyDescent="0.2">
      <c r="A1514" t="s">
        <v>1509</v>
      </c>
      <c r="B1514" s="2" t="s">
        <v>1523</v>
      </c>
      <c r="C1514">
        <f>VLOOKUP(GroupVertices[[#This Row],[Vertex]], [1]!Vertices[#Data], MATCH("ID", [1]!Vertices[#Headers], 0), FALSE)</f>
        <v>1655</v>
      </c>
    </row>
    <row r="1515" spans="1:3" x14ac:dyDescent="0.2">
      <c r="A1515" t="s">
        <v>1509</v>
      </c>
      <c r="B1515" s="2" t="s">
        <v>1524</v>
      </c>
      <c r="C1515">
        <f>VLOOKUP(GroupVertices[[#This Row],[Vertex]], [1]!Vertices[#Data], MATCH("ID", [1]!Vertices[#Headers], 0), FALSE)</f>
        <v>1200</v>
      </c>
    </row>
    <row r="1516" spans="1:3" x14ac:dyDescent="0.2">
      <c r="A1516" t="s">
        <v>1509</v>
      </c>
      <c r="B1516" s="2" t="s">
        <v>1525</v>
      </c>
      <c r="C1516">
        <f>VLOOKUP(GroupVertices[[#This Row],[Vertex]], [1]!Vertices[#Data], MATCH("ID", [1]!Vertices[#Headers], 0), FALSE)</f>
        <v>1643</v>
      </c>
    </row>
    <row r="1517" spans="1:3" x14ac:dyDescent="0.2">
      <c r="A1517" t="s">
        <v>1509</v>
      </c>
      <c r="B1517" s="2" t="s">
        <v>1526</v>
      </c>
      <c r="C1517">
        <f>VLOOKUP(GroupVertices[[#This Row],[Vertex]], [1]!Vertices[#Data], MATCH("ID", [1]!Vertices[#Headers], 0), FALSE)</f>
        <v>1179</v>
      </c>
    </row>
    <row r="1518" spans="1:3" x14ac:dyDescent="0.2">
      <c r="A1518" t="s">
        <v>1509</v>
      </c>
      <c r="B1518" s="2" t="s">
        <v>1527</v>
      </c>
      <c r="C1518">
        <f>VLOOKUP(GroupVertices[[#This Row],[Vertex]], [1]!Vertices[#Data], MATCH("ID", [1]!Vertices[#Headers], 0), FALSE)</f>
        <v>1199</v>
      </c>
    </row>
    <row r="1519" spans="1:3" x14ac:dyDescent="0.2">
      <c r="A1519" t="s">
        <v>1509</v>
      </c>
      <c r="B1519" s="2" t="s">
        <v>1528</v>
      </c>
      <c r="C1519">
        <f>VLOOKUP(GroupVertices[[#This Row],[Vertex]], [1]!Vertices[#Data], MATCH("ID", [1]!Vertices[#Headers], 0), FALSE)</f>
        <v>1198</v>
      </c>
    </row>
    <row r="1520" spans="1:3" x14ac:dyDescent="0.2">
      <c r="A1520" t="s">
        <v>1509</v>
      </c>
      <c r="B1520" s="2" t="s">
        <v>1529</v>
      </c>
      <c r="C1520">
        <f>VLOOKUP(GroupVertices[[#This Row],[Vertex]], [1]!Vertices[#Data], MATCH("ID", [1]!Vertices[#Headers], 0), FALSE)</f>
        <v>1197</v>
      </c>
    </row>
    <row r="1521" spans="1:3" x14ac:dyDescent="0.2">
      <c r="A1521" t="s">
        <v>1509</v>
      </c>
      <c r="B1521" s="2" t="s">
        <v>1530</v>
      </c>
      <c r="C1521">
        <f>VLOOKUP(GroupVertices[[#This Row],[Vertex]], [1]!Vertices[#Data], MATCH("ID", [1]!Vertices[#Headers], 0), FALSE)</f>
        <v>1196</v>
      </c>
    </row>
    <row r="1522" spans="1:3" x14ac:dyDescent="0.2">
      <c r="A1522" t="s">
        <v>1509</v>
      </c>
      <c r="B1522" s="2" t="s">
        <v>1531</v>
      </c>
      <c r="C1522">
        <f>VLOOKUP(GroupVertices[[#This Row],[Vertex]], [1]!Vertices[#Data], MATCH("ID", [1]!Vertices[#Headers], 0), FALSE)</f>
        <v>1195</v>
      </c>
    </row>
    <row r="1523" spans="1:3" x14ac:dyDescent="0.2">
      <c r="A1523" t="s">
        <v>1509</v>
      </c>
      <c r="B1523" s="2" t="s">
        <v>1532</v>
      </c>
      <c r="C1523">
        <f>VLOOKUP(GroupVertices[[#This Row],[Vertex]], [1]!Vertices[#Data], MATCH("ID", [1]!Vertices[#Headers], 0), FALSE)</f>
        <v>1194</v>
      </c>
    </row>
    <row r="1524" spans="1:3" x14ac:dyDescent="0.2">
      <c r="A1524" t="s">
        <v>1509</v>
      </c>
      <c r="B1524" s="2" t="s">
        <v>1533</v>
      </c>
      <c r="C1524">
        <f>VLOOKUP(GroupVertices[[#This Row],[Vertex]], [1]!Vertices[#Data], MATCH("ID", [1]!Vertices[#Headers], 0), FALSE)</f>
        <v>1193</v>
      </c>
    </row>
    <row r="1525" spans="1:3" x14ac:dyDescent="0.2">
      <c r="A1525" t="s">
        <v>1509</v>
      </c>
      <c r="B1525" s="2" t="s">
        <v>1534</v>
      </c>
      <c r="C1525">
        <f>VLOOKUP(GroupVertices[[#This Row],[Vertex]], [1]!Vertices[#Data], MATCH("ID", [1]!Vertices[#Headers], 0), FALSE)</f>
        <v>1192</v>
      </c>
    </row>
    <row r="1526" spans="1:3" x14ac:dyDescent="0.2">
      <c r="A1526" t="s">
        <v>1509</v>
      </c>
      <c r="B1526" s="2" t="s">
        <v>1535</v>
      </c>
      <c r="C1526">
        <f>VLOOKUP(GroupVertices[[#This Row],[Vertex]], [1]!Vertices[#Data], MATCH("ID", [1]!Vertices[#Headers], 0), FALSE)</f>
        <v>1191</v>
      </c>
    </row>
    <row r="1527" spans="1:3" x14ac:dyDescent="0.2">
      <c r="A1527" t="s">
        <v>1509</v>
      </c>
      <c r="B1527" s="2" t="s">
        <v>1536</v>
      </c>
      <c r="C1527">
        <f>VLOOKUP(GroupVertices[[#This Row],[Vertex]], [1]!Vertices[#Data], MATCH("ID", [1]!Vertices[#Headers], 0), FALSE)</f>
        <v>1190</v>
      </c>
    </row>
    <row r="1528" spans="1:3" x14ac:dyDescent="0.2">
      <c r="A1528" t="s">
        <v>1509</v>
      </c>
      <c r="B1528" s="2" t="s">
        <v>1537</v>
      </c>
      <c r="C1528">
        <f>VLOOKUP(GroupVertices[[#This Row],[Vertex]], [1]!Vertices[#Data], MATCH("ID", [1]!Vertices[#Headers], 0), FALSE)</f>
        <v>1189</v>
      </c>
    </row>
    <row r="1529" spans="1:3" x14ac:dyDescent="0.2">
      <c r="A1529" t="s">
        <v>1509</v>
      </c>
      <c r="B1529" s="2" t="s">
        <v>1538</v>
      </c>
      <c r="C1529">
        <f>VLOOKUP(GroupVertices[[#This Row],[Vertex]], [1]!Vertices[#Data], MATCH("ID", [1]!Vertices[#Headers], 0), FALSE)</f>
        <v>1188</v>
      </c>
    </row>
    <row r="1530" spans="1:3" x14ac:dyDescent="0.2">
      <c r="A1530" t="s">
        <v>1509</v>
      </c>
      <c r="B1530" s="2" t="s">
        <v>1539</v>
      </c>
      <c r="C1530">
        <f>VLOOKUP(GroupVertices[[#This Row],[Vertex]], [1]!Vertices[#Data], MATCH("ID", [1]!Vertices[#Headers], 0), FALSE)</f>
        <v>1187</v>
      </c>
    </row>
    <row r="1531" spans="1:3" x14ac:dyDescent="0.2">
      <c r="A1531" t="s">
        <v>1509</v>
      </c>
      <c r="B1531" s="2" t="s">
        <v>1540</v>
      </c>
      <c r="C1531">
        <f>VLOOKUP(GroupVertices[[#This Row],[Vertex]], [1]!Vertices[#Data], MATCH("ID", [1]!Vertices[#Headers], 0), FALSE)</f>
        <v>1186</v>
      </c>
    </row>
    <row r="1532" spans="1:3" x14ac:dyDescent="0.2">
      <c r="A1532" t="s">
        <v>1509</v>
      </c>
      <c r="B1532" s="2" t="s">
        <v>1541</v>
      </c>
      <c r="C1532">
        <f>VLOOKUP(GroupVertices[[#This Row],[Vertex]], [1]!Vertices[#Data], MATCH("ID", [1]!Vertices[#Headers], 0), FALSE)</f>
        <v>1185</v>
      </c>
    </row>
    <row r="1533" spans="1:3" x14ac:dyDescent="0.2">
      <c r="A1533" t="s">
        <v>1509</v>
      </c>
      <c r="B1533" s="2" t="s">
        <v>1542</v>
      </c>
      <c r="C1533">
        <f>VLOOKUP(GroupVertices[[#This Row],[Vertex]], [1]!Vertices[#Data], MATCH("ID", [1]!Vertices[#Headers], 0), FALSE)</f>
        <v>1184</v>
      </c>
    </row>
    <row r="1534" spans="1:3" x14ac:dyDescent="0.2">
      <c r="A1534" t="s">
        <v>1509</v>
      </c>
      <c r="B1534" s="2" t="s">
        <v>1543</v>
      </c>
      <c r="C1534">
        <f>VLOOKUP(GroupVertices[[#This Row],[Vertex]], [1]!Vertices[#Data], MATCH("ID", [1]!Vertices[#Headers], 0), FALSE)</f>
        <v>1183</v>
      </c>
    </row>
    <row r="1535" spans="1:3" x14ac:dyDescent="0.2">
      <c r="A1535" t="s">
        <v>1509</v>
      </c>
      <c r="B1535" s="2" t="s">
        <v>1544</v>
      </c>
      <c r="C1535">
        <f>VLOOKUP(GroupVertices[[#This Row],[Vertex]], [1]!Vertices[#Data], MATCH("ID", [1]!Vertices[#Headers], 0), FALSE)</f>
        <v>470</v>
      </c>
    </row>
    <row r="1536" spans="1:3" x14ac:dyDescent="0.2">
      <c r="A1536" t="s">
        <v>1509</v>
      </c>
      <c r="B1536" s="2" t="s">
        <v>1545</v>
      </c>
      <c r="C1536">
        <f>VLOOKUP(GroupVertices[[#This Row],[Vertex]], [1]!Vertices[#Data], MATCH("ID", [1]!Vertices[#Headers], 0), FALSE)</f>
        <v>1182</v>
      </c>
    </row>
    <row r="1537" spans="1:3" x14ac:dyDescent="0.2">
      <c r="A1537" t="s">
        <v>1509</v>
      </c>
      <c r="B1537" s="2" t="s">
        <v>1546</v>
      </c>
      <c r="C1537">
        <f>VLOOKUP(GroupVertices[[#This Row],[Vertex]], [1]!Vertices[#Data], MATCH("ID", [1]!Vertices[#Headers], 0), FALSE)</f>
        <v>1181</v>
      </c>
    </row>
    <row r="1538" spans="1:3" x14ac:dyDescent="0.2">
      <c r="A1538" t="s">
        <v>1509</v>
      </c>
      <c r="B1538" s="2" t="s">
        <v>1547</v>
      </c>
      <c r="C1538">
        <f>VLOOKUP(GroupVertices[[#This Row],[Vertex]], [1]!Vertices[#Data], MATCH("ID", [1]!Vertices[#Headers], 0), FALSE)</f>
        <v>1180</v>
      </c>
    </row>
    <row r="1539" spans="1:3" x14ac:dyDescent="0.2">
      <c r="A1539" t="s">
        <v>1509</v>
      </c>
      <c r="B1539" s="2" t="s">
        <v>1548</v>
      </c>
      <c r="C1539">
        <f>VLOOKUP(GroupVertices[[#This Row],[Vertex]], [1]!Vertices[#Data], MATCH("ID", [1]!Vertices[#Headers], 0), FALSE)</f>
        <v>1087</v>
      </c>
    </row>
    <row r="1540" spans="1:3" x14ac:dyDescent="0.2">
      <c r="A1540" t="s">
        <v>1509</v>
      </c>
      <c r="B1540" s="2" t="s">
        <v>1549</v>
      </c>
      <c r="C1540">
        <f>VLOOKUP(GroupVertices[[#This Row],[Vertex]], [1]!Vertices[#Data], MATCH("ID", [1]!Vertices[#Headers], 0), FALSE)</f>
        <v>615</v>
      </c>
    </row>
    <row r="1541" spans="1:3" x14ac:dyDescent="0.2">
      <c r="A1541" t="s">
        <v>1509</v>
      </c>
      <c r="B1541" s="2" t="s">
        <v>1550</v>
      </c>
      <c r="C1541">
        <f>VLOOKUP(GroupVertices[[#This Row],[Vertex]], [1]!Vertices[#Data], MATCH("ID", [1]!Vertices[#Headers], 0), FALSE)</f>
        <v>507</v>
      </c>
    </row>
    <row r="1542" spans="1:3" x14ac:dyDescent="0.2">
      <c r="A1542" t="s">
        <v>1509</v>
      </c>
      <c r="B1542" s="2" t="s">
        <v>1551</v>
      </c>
      <c r="C1542">
        <f>VLOOKUP(GroupVertices[[#This Row],[Vertex]], [1]!Vertices[#Data], MATCH("ID", [1]!Vertices[#Headers], 0), FALSE)</f>
        <v>838</v>
      </c>
    </row>
    <row r="1543" spans="1:3" x14ac:dyDescent="0.2">
      <c r="A1543" t="s">
        <v>1509</v>
      </c>
      <c r="B1543" s="2" t="s">
        <v>1552</v>
      </c>
      <c r="C1543">
        <f>VLOOKUP(GroupVertices[[#This Row],[Vertex]], [1]!Vertices[#Data], MATCH("ID", [1]!Vertices[#Headers], 0), FALSE)</f>
        <v>495</v>
      </c>
    </row>
    <row r="1544" spans="1:3" x14ac:dyDescent="0.2">
      <c r="A1544" t="s">
        <v>1509</v>
      </c>
      <c r="B1544" s="2" t="s">
        <v>1553</v>
      </c>
      <c r="C1544">
        <f>VLOOKUP(GroupVertices[[#This Row],[Vertex]], [1]!Vertices[#Data], MATCH("ID", [1]!Vertices[#Headers], 0), FALSE)</f>
        <v>460</v>
      </c>
    </row>
    <row r="1545" spans="1:3" x14ac:dyDescent="0.2">
      <c r="A1545" t="s">
        <v>1509</v>
      </c>
      <c r="B1545" s="2" t="s">
        <v>1554</v>
      </c>
      <c r="C1545">
        <f>VLOOKUP(GroupVertices[[#This Row],[Vertex]], [1]!Vertices[#Data], MATCH("ID", [1]!Vertices[#Headers], 0), FALSE)</f>
        <v>1090</v>
      </c>
    </row>
    <row r="1546" spans="1:3" x14ac:dyDescent="0.2">
      <c r="A1546" t="s">
        <v>1509</v>
      </c>
      <c r="B1546" s="2" t="s">
        <v>1555</v>
      </c>
      <c r="C1546">
        <f>VLOOKUP(GroupVertices[[#This Row],[Vertex]], [1]!Vertices[#Data], MATCH("ID", [1]!Vertices[#Headers], 0), FALSE)</f>
        <v>1089</v>
      </c>
    </row>
    <row r="1547" spans="1:3" x14ac:dyDescent="0.2">
      <c r="A1547" t="s">
        <v>1509</v>
      </c>
      <c r="B1547" s="2" t="s">
        <v>1556</v>
      </c>
      <c r="C1547">
        <f>VLOOKUP(GroupVertices[[#This Row],[Vertex]], [1]!Vertices[#Data], MATCH("ID", [1]!Vertices[#Headers], 0), FALSE)</f>
        <v>1088</v>
      </c>
    </row>
    <row r="1548" spans="1:3" x14ac:dyDescent="0.2">
      <c r="A1548" t="s">
        <v>1509</v>
      </c>
      <c r="B1548" s="2" t="s">
        <v>1557</v>
      </c>
      <c r="C1548">
        <f>VLOOKUP(GroupVertices[[#This Row],[Vertex]], [1]!Vertices[#Data], MATCH("ID", [1]!Vertices[#Headers], 0), FALSE)</f>
        <v>616</v>
      </c>
    </row>
    <row r="1549" spans="1:3" x14ac:dyDescent="0.2">
      <c r="A1549" t="s">
        <v>1509</v>
      </c>
      <c r="B1549" s="2" t="s">
        <v>1558</v>
      </c>
      <c r="C1549">
        <f>VLOOKUP(GroupVertices[[#This Row],[Vertex]], [1]!Vertices[#Data], MATCH("ID", [1]!Vertices[#Headers], 0), FALSE)</f>
        <v>509</v>
      </c>
    </row>
    <row r="1550" spans="1:3" x14ac:dyDescent="0.2">
      <c r="A1550" t="s">
        <v>1509</v>
      </c>
      <c r="B1550" s="2" t="s">
        <v>1559</v>
      </c>
      <c r="C1550">
        <f>VLOOKUP(GroupVertices[[#This Row],[Vertex]], [1]!Vertices[#Data], MATCH("ID", [1]!Vertices[#Headers], 0), FALSE)</f>
        <v>508</v>
      </c>
    </row>
    <row r="1551" spans="1:3" x14ac:dyDescent="0.2">
      <c r="A1551" t="s">
        <v>1509</v>
      </c>
      <c r="B1551" s="2" t="s">
        <v>1560</v>
      </c>
      <c r="C1551">
        <f>VLOOKUP(GroupVertices[[#This Row],[Vertex]], [1]!Vertices[#Data], MATCH("ID", [1]!Vertices[#Headers], 0), FALSE)</f>
        <v>496</v>
      </c>
    </row>
    <row r="1552" spans="1:3" x14ac:dyDescent="0.2">
      <c r="A1552" t="s">
        <v>1509</v>
      </c>
      <c r="B1552" s="2" t="s">
        <v>1561</v>
      </c>
      <c r="C1552">
        <f>VLOOKUP(GroupVertices[[#This Row],[Vertex]], [1]!Vertices[#Data], MATCH("ID", [1]!Vertices[#Headers], 0), FALSE)</f>
        <v>472</v>
      </c>
    </row>
    <row r="1553" spans="1:3" x14ac:dyDescent="0.2">
      <c r="A1553" t="s">
        <v>1509</v>
      </c>
      <c r="B1553" s="2" t="s">
        <v>1562</v>
      </c>
      <c r="C1553">
        <f>VLOOKUP(GroupVertices[[#This Row],[Vertex]], [1]!Vertices[#Data], MATCH("ID", [1]!Vertices[#Headers], 0), FALSE)</f>
        <v>471</v>
      </c>
    </row>
    <row r="1554" spans="1:3" x14ac:dyDescent="0.2">
      <c r="A1554" t="s">
        <v>1509</v>
      </c>
      <c r="B1554" s="2" t="s">
        <v>1563</v>
      </c>
      <c r="C1554">
        <f>VLOOKUP(GroupVertices[[#This Row],[Vertex]], [1]!Vertices[#Data], MATCH("ID", [1]!Vertices[#Headers], 0), FALSE)</f>
        <v>463</v>
      </c>
    </row>
    <row r="1555" spans="1:3" x14ac:dyDescent="0.2">
      <c r="A1555" t="s">
        <v>1509</v>
      </c>
      <c r="B1555" s="2" t="s">
        <v>1564</v>
      </c>
      <c r="C1555">
        <f>VLOOKUP(GroupVertices[[#This Row],[Vertex]], [1]!Vertices[#Data], MATCH("ID", [1]!Vertices[#Headers], 0), FALSE)</f>
        <v>462</v>
      </c>
    </row>
    <row r="1556" spans="1:3" x14ac:dyDescent="0.2">
      <c r="A1556" t="s">
        <v>1509</v>
      </c>
      <c r="B1556" s="2" t="s">
        <v>1565</v>
      </c>
      <c r="C1556">
        <f>VLOOKUP(GroupVertices[[#This Row],[Vertex]], [1]!Vertices[#Data], MATCH("ID", [1]!Vertices[#Headers], 0), FALSE)</f>
        <v>461</v>
      </c>
    </row>
    <row r="1557" spans="1:3" x14ac:dyDescent="0.2">
      <c r="A1557" t="s">
        <v>1566</v>
      </c>
      <c r="B1557" s="2" t="s">
        <v>1567</v>
      </c>
      <c r="C1557">
        <f>VLOOKUP(GroupVertices[[#This Row],[Vertex]], [1]!Vertices[#Data], MATCH("ID", [1]!Vertices[#Headers], 0), FALSE)</f>
        <v>1642</v>
      </c>
    </row>
    <row r="1558" spans="1:3" x14ac:dyDescent="0.2">
      <c r="A1558" t="s">
        <v>1566</v>
      </c>
      <c r="B1558" s="2" t="s">
        <v>1568</v>
      </c>
      <c r="C1558">
        <f>VLOOKUP(GroupVertices[[#This Row],[Vertex]], [1]!Vertices[#Data], MATCH("ID", [1]!Vertices[#Headers], 0), FALSE)</f>
        <v>1847</v>
      </c>
    </row>
    <row r="1559" spans="1:3" x14ac:dyDescent="0.2">
      <c r="A1559" t="s">
        <v>1566</v>
      </c>
      <c r="B1559" s="2" t="s">
        <v>1569</v>
      </c>
      <c r="C1559">
        <f>VLOOKUP(GroupVertices[[#This Row],[Vertex]], [1]!Vertices[#Data], MATCH("ID", [1]!Vertices[#Headers], 0), FALSE)</f>
        <v>1846</v>
      </c>
    </row>
    <row r="1560" spans="1:3" x14ac:dyDescent="0.2">
      <c r="A1560" t="s">
        <v>1566</v>
      </c>
      <c r="B1560" s="2" t="s">
        <v>1570</v>
      </c>
      <c r="C1560">
        <f>VLOOKUP(GroupVertices[[#This Row],[Vertex]], [1]!Vertices[#Data], MATCH("ID", [1]!Vertices[#Headers], 0), FALSE)</f>
        <v>1132</v>
      </c>
    </row>
    <row r="1561" spans="1:3" x14ac:dyDescent="0.2">
      <c r="A1561" t="s">
        <v>1566</v>
      </c>
      <c r="B1561" s="2" t="s">
        <v>1571</v>
      </c>
      <c r="C1561">
        <f>VLOOKUP(GroupVertices[[#This Row],[Vertex]], [1]!Vertices[#Data], MATCH("ID", [1]!Vertices[#Headers], 0), FALSE)</f>
        <v>1793</v>
      </c>
    </row>
    <row r="1562" spans="1:3" x14ac:dyDescent="0.2">
      <c r="A1562" t="s">
        <v>1566</v>
      </c>
      <c r="B1562" s="2" t="s">
        <v>1572</v>
      </c>
      <c r="C1562">
        <f>VLOOKUP(GroupVertices[[#This Row],[Vertex]], [1]!Vertices[#Data], MATCH("ID", [1]!Vertices[#Headers], 0), FALSE)</f>
        <v>1792</v>
      </c>
    </row>
    <row r="1563" spans="1:3" x14ac:dyDescent="0.2">
      <c r="A1563" t="s">
        <v>1566</v>
      </c>
      <c r="B1563" s="2" t="s">
        <v>1573</v>
      </c>
      <c r="C1563">
        <f>VLOOKUP(GroupVertices[[#This Row],[Vertex]], [1]!Vertices[#Data], MATCH("ID", [1]!Vertices[#Headers], 0), FALSE)</f>
        <v>1791</v>
      </c>
    </row>
    <row r="1564" spans="1:3" x14ac:dyDescent="0.2">
      <c r="A1564" t="s">
        <v>1566</v>
      </c>
      <c r="B1564" s="2" t="s">
        <v>1574</v>
      </c>
      <c r="C1564">
        <f>VLOOKUP(GroupVertices[[#This Row],[Vertex]], [1]!Vertices[#Data], MATCH("ID", [1]!Vertices[#Headers], 0), FALSE)</f>
        <v>1768</v>
      </c>
    </row>
    <row r="1565" spans="1:3" x14ac:dyDescent="0.2">
      <c r="A1565" t="s">
        <v>1566</v>
      </c>
      <c r="B1565" s="2" t="s">
        <v>1575</v>
      </c>
      <c r="C1565">
        <f>VLOOKUP(GroupVertices[[#This Row],[Vertex]], [1]!Vertices[#Data], MATCH("ID", [1]!Vertices[#Headers], 0), FALSE)</f>
        <v>1749</v>
      </c>
    </row>
    <row r="1566" spans="1:3" x14ac:dyDescent="0.2">
      <c r="A1566" t="s">
        <v>1566</v>
      </c>
      <c r="B1566" s="2" t="s">
        <v>1576</v>
      </c>
      <c r="C1566">
        <f>VLOOKUP(GroupVertices[[#This Row],[Vertex]], [1]!Vertices[#Data], MATCH("ID", [1]!Vertices[#Headers], 0), FALSE)</f>
        <v>1525</v>
      </c>
    </row>
    <row r="1567" spans="1:3" x14ac:dyDescent="0.2">
      <c r="A1567" t="s">
        <v>1566</v>
      </c>
      <c r="B1567" s="2" t="s">
        <v>1577</v>
      </c>
      <c r="C1567">
        <f>VLOOKUP(GroupVertices[[#This Row],[Vertex]], [1]!Vertices[#Data], MATCH("ID", [1]!Vertices[#Headers], 0), FALSE)</f>
        <v>554</v>
      </c>
    </row>
    <row r="1568" spans="1:3" x14ac:dyDescent="0.2">
      <c r="A1568" t="s">
        <v>1566</v>
      </c>
      <c r="B1568" s="2" t="s">
        <v>1578</v>
      </c>
      <c r="C1568">
        <f>VLOOKUP(GroupVertices[[#This Row],[Vertex]], [1]!Vertices[#Data], MATCH("ID", [1]!Vertices[#Headers], 0), FALSE)</f>
        <v>1408</v>
      </c>
    </row>
    <row r="1569" spans="1:3" x14ac:dyDescent="0.2">
      <c r="A1569" t="s">
        <v>1566</v>
      </c>
      <c r="B1569" s="2" t="s">
        <v>1579</v>
      </c>
      <c r="C1569">
        <f>VLOOKUP(GroupVertices[[#This Row],[Vertex]], [1]!Vertices[#Data], MATCH("ID", [1]!Vertices[#Headers], 0), FALSE)</f>
        <v>1052</v>
      </c>
    </row>
    <row r="1570" spans="1:3" x14ac:dyDescent="0.2">
      <c r="A1570" t="s">
        <v>1566</v>
      </c>
      <c r="B1570" s="2" t="s">
        <v>1580</v>
      </c>
      <c r="C1570">
        <f>VLOOKUP(GroupVertices[[#This Row],[Vertex]], [1]!Vertices[#Data], MATCH("ID", [1]!Vertices[#Headers], 0), FALSE)</f>
        <v>1129</v>
      </c>
    </row>
    <row r="1571" spans="1:3" x14ac:dyDescent="0.2">
      <c r="A1571" t="s">
        <v>1566</v>
      </c>
      <c r="B1571" s="2" t="s">
        <v>1581</v>
      </c>
      <c r="C1571">
        <f>VLOOKUP(GroupVertices[[#This Row],[Vertex]], [1]!Vertices[#Data], MATCH("ID", [1]!Vertices[#Headers], 0), FALSE)</f>
        <v>845</v>
      </c>
    </row>
    <row r="1572" spans="1:3" x14ac:dyDescent="0.2">
      <c r="A1572" t="s">
        <v>1566</v>
      </c>
      <c r="B1572" s="2" t="s">
        <v>1582</v>
      </c>
      <c r="C1572">
        <f>VLOOKUP(GroupVertices[[#This Row],[Vertex]], [1]!Vertices[#Data], MATCH("ID", [1]!Vertices[#Headers], 0), FALSE)</f>
        <v>840</v>
      </c>
    </row>
    <row r="1573" spans="1:3" x14ac:dyDescent="0.2">
      <c r="A1573" t="s">
        <v>1566</v>
      </c>
      <c r="B1573" s="2" t="s">
        <v>1583</v>
      </c>
      <c r="C1573">
        <f>VLOOKUP(GroupVertices[[#This Row],[Vertex]], [1]!Vertices[#Data], MATCH("ID", [1]!Vertices[#Headers], 0), FALSE)</f>
        <v>1126</v>
      </c>
    </row>
    <row r="1574" spans="1:3" x14ac:dyDescent="0.2">
      <c r="A1574" t="s">
        <v>1566</v>
      </c>
      <c r="B1574" s="2" t="s">
        <v>1584</v>
      </c>
      <c r="C1574">
        <f>VLOOKUP(GroupVertices[[#This Row],[Vertex]], [1]!Vertices[#Data], MATCH("ID", [1]!Vertices[#Headers], 0), FALSE)</f>
        <v>1131</v>
      </c>
    </row>
    <row r="1575" spans="1:3" x14ac:dyDescent="0.2">
      <c r="A1575" t="s">
        <v>1566</v>
      </c>
      <c r="B1575" s="2" t="s">
        <v>1585</v>
      </c>
      <c r="C1575">
        <f>VLOOKUP(GroupVertices[[#This Row],[Vertex]], [1]!Vertices[#Data], MATCH("ID", [1]!Vertices[#Headers], 0), FALSE)</f>
        <v>1130</v>
      </c>
    </row>
    <row r="1576" spans="1:3" x14ac:dyDescent="0.2">
      <c r="A1576" t="s">
        <v>1566</v>
      </c>
      <c r="B1576" s="2" t="s">
        <v>1586</v>
      </c>
      <c r="C1576">
        <f>VLOOKUP(GroupVertices[[#This Row],[Vertex]], [1]!Vertices[#Data], MATCH("ID", [1]!Vertices[#Headers], 0), FALSE)</f>
        <v>572</v>
      </c>
    </row>
    <row r="1577" spans="1:3" x14ac:dyDescent="0.2">
      <c r="A1577" t="s">
        <v>1566</v>
      </c>
      <c r="B1577" s="2" t="s">
        <v>1587</v>
      </c>
      <c r="C1577">
        <f>VLOOKUP(GroupVertices[[#This Row],[Vertex]], [1]!Vertices[#Data], MATCH("ID", [1]!Vertices[#Headers], 0), FALSE)</f>
        <v>1128</v>
      </c>
    </row>
    <row r="1578" spans="1:3" x14ac:dyDescent="0.2">
      <c r="A1578" t="s">
        <v>1566</v>
      </c>
      <c r="B1578" s="2" t="s">
        <v>1588</v>
      </c>
      <c r="C1578">
        <f>VLOOKUP(GroupVertices[[#This Row],[Vertex]], [1]!Vertices[#Data], MATCH("ID", [1]!Vertices[#Headers], 0), FALSE)</f>
        <v>1127</v>
      </c>
    </row>
    <row r="1579" spans="1:3" x14ac:dyDescent="0.2">
      <c r="A1579" t="s">
        <v>1566</v>
      </c>
      <c r="B1579" s="2" t="s">
        <v>1589</v>
      </c>
      <c r="C1579">
        <f>VLOOKUP(GroupVertices[[#This Row],[Vertex]], [1]!Vertices[#Data], MATCH("ID", [1]!Vertices[#Headers], 0), FALSE)</f>
        <v>686</v>
      </c>
    </row>
    <row r="1580" spans="1:3" x14ac:dyDescent="0.2">
      <c r="A1580" t="s">
        <v>1566</v>
      </c>
      <c r="B1580" s="2" t="s">
        <v>1590</v>
      </c>
      <c r="C1580">
        <f>VLOOKUP(GroupVertices[[#This Row],[Vertex]], [1]!Vertices[#Data], MATCH("ID", [1]!Vertices[#Headers], 0), FALSE)</f>
        <v>1063</v>
      </c>
    </row>
    <row r="1581" spans="1:3" x14ac:dyDescent="0.2">
      <c r="A1581" t="s">
        <v>1566</v>
      </c>
      <c r="B1581" s="2" t="s">
        <v>1591</v>
      </c>
      <c r="C1581">
        <f>VLOOKUP(GroupVertices[[#This Row],[Vertex]], [1]!Vertices[#Data], MATCH("ID", [1]!Vertices[#Headers], 0), FALSE)</f>
        <v>1062</v>
      </c>
    </row>
    <row r="1582" spans="1:3" x14ac:dyDescent="0.2">
      <c r="A1582" t="s">
        <v>1566</v>
      </c>
      <c r="B1582" s="2" t="s">
        <v>1592</v>
      </c>
      <c r="C1582">
        <f>VLOOKUP(GroupVertices[[#This Row],[Vertex]], [1]!Vertices[#Data], MATCH("ID", [1]!Vertices[#Headers], 0), FALSE)</f>
        <v>1061</v>
      </c>
    </row>
    <row r="1583" spans="1:3" x14ac:dyDescent="0.2">
      <c r="A1583" t="s">
        <v>1566</v>
      </c>
      <c r="B1583" s="2" t="s">
        <v>1593</v>
      </c>
      <c r="C1583">
        <f>VLOOKUP(GroupVertices[[#This Row],[Vertex]], [1]!Vertices[#Data], MATCH("ID", [1]!Vertices[#Headers], 0), FALSE)</f>
        <v>1060</v>
      </c>
    </row>
    <row r="1584" spans="1:3" x14ac:dyDescent="0.2">
      <c r="A1584" t="s">
        <v>1566</v>
      </c>
      <c r="B1584" s="2" t="s">
        <v>1594</v>
      </c>
      <c r="C1584">
        <f>VLOOKUP(GroupVertices[[#This Row],[Vertex]], [1]!Vertices[#Data], MATCH("ID", [1]!Vertices[#Headers], 0), FALSE)</f>
        <v>1059</v>
      </c>
    </row>
    <row r="1585" spans="1:3" x14ac:dyDescent="0.2">
      <c r="A1585" t="s">
        <v>1566</v>
      </c>
      <c r="B1585" s="2" t="s">
        <v>1595</v>
      </c>
      <c r="C1585">
        <f>VLOOKUP(GroupVertices[[#This Row],[Vertex]], [1]!Vertices[#Data], MATCH("ID", [1]!Vertices[#Headers], 0), FALSE)</f>
        <v>1058</v>
      </c>
    </row>
    <row r="1586" spans="1:3" x14ac:dyDescent="0.2">
      <c r="A1586" t="s">
        <v>1566</v>
      </c>
      <c r="B1586" s="2" t="s">
        <v>1596</v>
      </c>
      <c r="C1586">
        <f>VLOOKUP(GroupVertices[[#This Row],[Vertex]], [1]!Vertices[#Data], MATCH("ID", [1]!Vertices[#Headers], 0), FALSE)</f>
        <v>1057</v>
      </c>
    </row>
    <row r="1587" spans="1:3" x14ac:dyDescent="0.2">
      <c r="A1587" t="s">
        <v>1566</v>
      </c>
      <c r="B1587" s="2" t="s">
        <v>1597</v>
      </c>
      <c r="C1587">
        <f>VLOOKUP(GroupVertices[[#This Row],[Vertex]], [1]!Vertices[#Data], MATCH("ID", [1]!Vertices[#Headers], 0), FALSE)</f>
        <v>1056</v>
      </c>
    </row>
    <row r="1588" spans="1:3" x14ac:dyDescent="0.2">
      <c r="A1588" t="s">
        <v>1566</v>
      </c>
      <c r="B1588" s="2" t="s">
        <v>1598</v>
      </c>
      <c r="C1588">
        <f>VLOOKUP(GroupVertices[[#This Row],[Vertex]], [1]!Vertices[#Data], MATCH("ID", [1]!Vertices[#Headers], 0), FALSE)</f>
        <v>1055</v>
      </c>
    </row>
    <row r="1589" spans="1:3" x14ac:dyDescent="0.2">
      <c r="A1589" t="s">
        <v>1566</v>
      </c>
      <c r="B1589" s="2" t="s">
        <v>1599</v>
      </c>
      <c r="C1589">
        <f>VLOOKUP(GroupVertices[[#This Row],[Vertex]], [1]!Vertices[#Data], MATCH("ID", [1]!Vertices[#Headers], 0), FALSE)</f>
        <v>1054</v>
      </c>
    </row>
    <row r="1590" spans="1:3" x14ac:dyDescent="0.2">
      <c r="A1590" t="s">
        <v>1566</v>
      </c>
      <c r="B1590" s="2" t="s">
        <v>1600</v>
      </c>
      <c r="C1590">
        <f>VLOOKUP(GroupVertices[[#This Row],[Vertex]], [1]!Vertices[#Data], MATCH("ID", [1]!Vertices[#Headers], 0), FALSE)</f>
        <v>1053</v>
      </c>
    </row>
    <row r="1591" spans="1:3" x14ac:dyDescent="0.2">
      <c r="A1591" t="s">
        <v>1566</v>
      </c>
      <c r="B1591" s="2" t="s">
        <v>1601</v>
      </c>
      <c r="C1591">
        <f>VLOOKUP(GroupVertices[[#This Row],[Vertex]], [1]!Vertices[#Data], MATCH("ID", [1]!Vertices[#Headers], 0), FALSE)</f>
        <v>685</v>
      </c>
    </row>
    <row r="1592" spans="1:3" x14ac:dyDescent="0.2">
      <c r="A1592" t="s">
        <v>1566</v>
      </c>
      <c r="B1592" s="2" t="s">
        <v>1602</v>
      </c>
      <c r="C1592">
        <f>VLOOKUP(GroupVertices[[#This Row],[Vertex]], [1]!Vertices[#Data], MATCH("ID", [1]!Vertices[#Headers], 0), FALSE)</f>
        <v>581</v>
      </c>
    </row>
    <row r="1593" spans="1:3" x14ac:dyDescent="0.2">
      <c r="A1593" t="s">
        <v>1566</v>
      </c>
      <c r="B1593" s="2" t="s">
        <v>1603</v>
      </c>
      <c r="C1593">
        <f>VLOOKUP(GroupVertices[[#This Row],[Vertex]], [1]!Vertices[#Data], MATCH("ID", [1]!Vertices[#Headers], 0), FALSE)</f>
        <v>580</v>
      </c>
    </row>
    <row r="1594" spans="1:3" x14ac:dyDescent="0.2">
      <c r="A1594" t="s">
        <v>1566</v>
      </c>
      <c r="B1594" s="2" t="s">
        <v>1604</v>
      </c>
      <c r="C1594">
        <f>VLOOKUP(GroupVertices[[#This Row],[Vertex]], [1]!Vertices[#Data], MATCH("ID", [1]!Vertices[#Headers], 0), FALSE)</f>
        <v>579</v>
      </c>
    </row>
    <row r="1595" spans="1:3" x14ac:dyDescent="0.2">
      <c r="A1595" t="s">
        <v>1566</v>
      </c>
      <c r="B1595" s="2" t="s">
        <v>1605</v>
      </c>
      <c r="C1595">
        <f>VLOOKUP(GroupVertices[[#This Row],[Vertex]], [1]!Vertices[#Data], MATCH("ID", [1]!Vertices[#Headers], 0), FALSE)</f>
        <v>578</v>
      </c>
    </row>
    <row r="1596" spans="1:3" x14ac:dyDescent="0.2">
      <c r="A1596" t="s">
        <v>1566</v>
      </c>
      <c r="B1596" s="2" t="s">
        <v>1606</v>
      </c>
      <c r="C1596">
        <f>VLOOKUP(GroupVertices[[#This Row],[Vertex]], [1]!Vertices[#Data], MATCH("ID", [1]!Vertices[#Headers], 0), FALSE)</f>
        <v>577</v>
      </c>
    </row>
    <row r="1597" spans="1:3" x14ac:dyDescent="0.2">
      <c r="A1597" t="s">
        <v>1566</v>
      </c>
      <c r="B1597" s="2" t="s">
        <v>1607</v>
      </c>
      <c r="C1597">
        <f>VLOOKUP(GroupVertices[[#This Row],[Vertex]], [1]!Vertices[#Data], MATCH("ID", [1]!Vertices[#Headers], 0), FALSE)</f>
        <v>576</v>
      </c>
    </row>
    <row r="1598" spans="1:3" x14ac:dyDescent="0.2">
      <c r="A1598" t="s">
        <v>1566</v>
      </c>
      <c r="B1598" s="2" t="s">
        <v>1608</v>
      </c>
      <c r="C1598">
        <f>VLOOKUP(GroupVertices[[#This Row],[Vertex]], [1]!Vertices[#Data], MATCH("ID", [1]!Vertices[#Headers], 0), FALSE)</f>
        <v>575</v>
      </c>
    </row>
    <row r="1599" spans="1:3" x14ac:dyDescent="0.2">
      <c r="A1599" t="s">
        <v>1566</v>
      </c>
      <c r="B1599" s="2" t="s">
        <v>1609</v>
      </c>
      <c r="C1599">
        <f>VLOOKUP(GroupVertices[[#This Row],[Vertex]], [1]!Vertices[#Data], MATCH("ID", [1]!Vertices[#Headers], 0), FALSE)</f>
        <v>574</v>
      </c>
    </row>
    <row r="1600" spans="1:3" x14ac:dyDescent="0.2">
      <c r="A1600" t="s">
        <v>1566</v>
      </c>
      <c r="B1600" s="2" t="s">
        <v>1610</v>
      </c>
      <c r="C1600">
        <f>VLOOKUP(GroupVertices[[#This Row],[Vertex]], [1]!Vertices[#Data], MATCH("ID", [1]!Vertices[#Headers], 0), FALSE)</f>
        <v>573</v>
      </c>
    </row>
    <row r="1601" spans="1:3" x14ac:dyDescent="0.2">
      <c r="A1601" t="s">
        <v>1566</v>
      </c>
      <c r="B1601" s="2" t="s">
        <v>1611</v>
      </c>
      <c r="C1601">
        <f>VLOOKUP(GroupVertices[[#This Row],[Vertex]], [1]!Vertices[#Data], MATCH("ID", [1]!Vertices[#Headers], 0), FALSE)</f>
        <v>560</v>
      </c>
    </row>
    <row r="1602" spans="1:3" x14ac:dyDescent="0.2">
      <c r="A1602" t="s">
        <v>1566</v>
      </c>
      <c r="B1602" s="2" t="s">
        <v>1612</v>
      </c>
      <c r="C1602">
        <f>VLOOKUP(GroupVertices[[#This Row],[Vertex]], [1]!Vertices[#Data], MATCH("ID", [1]!Vertices[#Headers], 0), FALSE)</f>
        <v>559</v>
      </c>
    </row>
    <row r="1603" spans="1:3" x14ac:dyDescent="0.2">
      <c r="A1603" t="s">
        <v>1566</v>
      </c>
      <c r="B1603" s="2" t="s">
        <v>1613</v>
      </c>
      <c r="C1603">
        <f>VLOOKUP(GroupVertices[[#This Row],[Vertex]], [1]!Vertices[#Data], MATCH("ID", [1]!Vertices[#Headers], 0), FALSE)</f>
        <v>557</v>
      </c>
    </row>
    <row r="1604" spans="1:3" x14ac:dyDescent="0.2">
      <c r="A1604" t="s">
        <v>1566</v>
      </c>
      <c r="B1604" s="2" t="s">
        <v>1614</v>
      </c>
      <c r="C1604">
        <f>VLOOKUP(GroupVertices[[#This Row],[Vertex]], [1]!Vertices[#Data], MATCH("ID", [1]!Vertices[#Headers], 0), FALSE)</f>
        <v>556</v>
      </c>
    </row>
    <row r="1605" spans="1:3" x14ac:dyDescent="0.2">
      <c r="A1605" t="s">
        <v>1566</v>
      </c>
      <c r="B1605" s="2" t="s">
        <v>1615</v>
      </c>
      <c r="C1605">
        <f>VLOOKUP(GroupVertices[[#This Row],[Vertex]], [1]!Vertices[#Data], MATCH("ID", [1]!Vertices[#Headers], 0), FALSE)</f>
        <v>555</v>
      </c>
    </row>
    <row r="1606" spans="1:3" x14ac:dyDescent="0.2">
      <c r="A1606" t="s">
        <v>1616</v>
      </c>
      <c r="B1606" s="2" t="s">
        <v>1617</v>
      </c>
      <c r="C1606">
        <f>VLOOKUP(GroupVertices[[#This Row],[Vertex]], [1]!Vertices[#Data], MATCH("ID", [1]!Vertices[#Headers], 0), FALSE)</f>
        <v>1633</v>
      </c>
    </row>
    <row r="1607" spans="1:3" x14ac:dyDescent="0.2">
      <c r="A1607" t="s">
        <v>1616</v>
      </c>
      <c r="B1607" s="2" t="s">
        <v>1618</v>
      </c>
      <c r="C1607">
        <f>VLOOKUP(GroupVertices[[#This Row],[Vertex]], [1]!Vertices[#Data], MATCH("ID", [1]!Vertices[#Headers], 0), FALSE)</f>
        <v>1778</v>
      </c>
    </row>
    <row r="1608" spans="1:3" x14ac:dyDescent="0.2">
      <c r="A1608" t="s">
        <v>1616</v>
      </c>
      <c r="B1608" s="2" t="s">
        <v>1619</v>
      </c>
      <c r="C1608">
        <f>VLOOKUP(GroupVertices[[#This Row],[Vertex]], [1]!Vertices[#Data], MATCH("ID", [1]!Vertices[#Headers], 0), FALSE)</f>
        <v>1116</v>
      </c>
    </row>
    <row r="1609" spans="1:3" x14ac:dyDescent="0.2">
      <c r="A1609" t="s">
        <v>1616</v>
      </c>
      <c r="B1609" s="2" t="s">
        <v>1620</v>
      </c>
      <c r="C1609">
        <f>VLOOKUP(GroupVertices[[#This Row],[Vertex]], [1]!Vertices[#Data], MATCH("ID", [1]!Vertices[#Headers], 0), FALSE)</f>
        <v>1727</v>
      </c>
    </row>
    <row r="1610" spans="1:3" x14ac:dyDescent="0.2">
      <c r="A1610" t="s">
        <v>1616</v>
      </c>
      <c r="B1610" s="2" t="s">
        <v>1621</v>
      </c>
      <c r="C1610">
        <f>VLOOKUP(GroupVertices[[#This Row],[Vertex]], [1]!Vertices[#Data], MATCH("ID", [1]!Vertices[#Headers], 0), FALSE)</f>
        <v>1280</v>
      </c>
    </row>
    <row r="1611" spans="1:3" x14ac:dyDescent="0.2">
      <c r="A1611" t="s">
        <v>1616</v>
      </c>
      <c r="B1611" s="2" t="s">
        <v>1622</v>
      </c>
      <c r="C1611">
        <f>VLOOKUP(GroupVertices[[#This Row],[Vertex]], [1]!Vertices[#Data], MATCH("ID", [1]!Vertices[#Headers], 0), FALSE)</f>
        <v>207</v>
      </c>
    </row>
    <row r="1612" spans="1:3" x14ac:dyDescent="0.2">
      <c r="A1612" t="s">
        <v>1616</v>
      </c>
      <c r="B1612" s="2" t="s">
        <v>1623</v>
      </c>
      <c r="C1612">
        <f>VLOOKUP(GroupVertices[[#This Row],[Vertex]], [1]!Vertices[#Data], MATCH("ID", [1]!Vertices[#Headers], 0), FALSE)</f>
        <v>1206</v>
      </c>
    </row>
    <row r="1613" spans="1:3" x14ac:dyDescent="0.2">
      <c r="A1613" t="s">
        <v>1616</v>
      </c>
      <c r="B1613" s="2" t="s">
        <v>1624</v>
      </c>
      <c r="C1613">
        <f>VLOOKUP(GroupVertices[[#This Row],[Vertex]], [1]!Vertices[#Data], MATCH("ID", [1]!Vertices[#Headers], 0), FALSE)</f>
        <v>78</v>
      </c>
    </row>
    <row r="1614" spans="1:3" x14ac:dyDescent="0.2">
      <c r="A1614" t="s">
        <v>1616</v>
      </c>
      <c r="B1614" s="2" t="s">
        <v>1625</v>
      </c>
      <c r="C1614">
        <f>VLOOKUP(GroupVertices[[#This Row],[Vertex]], [1]!Vertices[#Data], MATCH("ID", [1]!Vertices[#Headers], 0), FALSE)</f>
        <v>919</v>
      </c>
    </row>
    <row r="1615" spans="1:3" x14ac:dyDescent="0.2">
      <c r="A1615" t="s">
        <v>1616</v>
      </c>
      <c r="B1615" s="2" t="s">
        <v>1626</v>
      </c>
      <c r="C1615">
        <f>VLOOKUP(GroupVertices[[#This Row],[Vertex]], [1]!Vertices[#Data], MATCH("ID", [1]!Vertices[#Headers], 0), FALSE)</f>
        <v>523</v>
      </c>
    </row>
    <row r="1616" spans="1:3" x14ac:dyDescent="0.2">
      <c r="A1616" t="s">
        <v>1616</v>
      </c>
      <c r="B1616" s="2" t="s">
        <v>1627</v>
      </c>
      <c r="C1616">
        <f>VLOOKUP(GroupVertices[[#This Row],[Vertex]], [1]!Vertices[#Data], MATCH("ID", [1]!Vertices[#Headers], 0), FALSE)</f>
        <v>371</v>
      </c>
    </row>
    <row r="1617" spans="1:3" x14ac:dyDescent="0.2">
      <c r="A1617" t="s">
        <v>1616</v>
      </c>
      <c r="B1617" s="2" t="s">
        <v>1628</v>
      </c>
      <c r="C1617">
        <f>VLOOKUP(GroupVertices[[#This Row],[Vertex]], [1]!Vertices[#Data], MATCH("ID", [1]!Vertices[#Headers], 0), FALSE)</f>
        <v>243</v>
      </c>
    </row>
    <row r="1618" spans="1:3" x14ac:dyDescent="0.2">
      <c r="A1618" t="s">
        <v>1616</v>
      </c>
      <c r="B1618" s="2" t="s">
        <v>1629</v>
      </c>
      <c r="C1618">
        <f>VLOOKUP(GroupVertices[[#This Row],[Vertex]], [1]!Vertices[#Data], MATCH("ID", [1]!Vertices[#Headers], 0), FALSE)</f>
        <v>242</v>
      </c>
    </row>
    <row r="1619" spans="1:3" x14ac:dyDescent="0.2">
      <c r="A1619" t="s">
        <v>1616</v>
      </c>
      <c r="B1619" s="2" t="s">
        <v>1630</v>
      </c>
      <c r="C1619">
        <f>VLOOKUP(GroupVertices[[#This Row],[Vertex]], [1]!Vertices[#Data], MATCH("ID", [1]!Vertices[#Headers], 0), FALSE)</f>
        <v>241</v>
      </c>
    </row>
    <row r="1620" spans="1:3" x14ac:dyDescent="0.2">
      <c r="A1620" t="s">
        <v>1616</v>
      </c>
      <c r="B1620" s="2" t="s">
        <v>1631</v>
      </c>
      <c r="C1620">
        <f>VLOOKUP(GroupVertices[[#This Row],[Vertex]], [1]!Vertices[#Data], MATCH("ID", [1]!Vertices[#Headers], 0), FALSE)</f>
        <v>240</v>
      </c>
    </row>
    <row r="1621" spans="1:3" x14ac:dyDescent="0.2">
      <c r="A1621" t="s">
        <v>1616</v>
      </c>
      <c r="B1621" s="2" t="s">
        <v>1632</v>
      </c>
      <c r="C1621">
        <f>VLOOKUP(GroupVertices[[#This Row],[Vertex]], [1]!Vertices[#Data], MATCH("ID", [1]!Vertices[#Headers], 0), FALSE)</f>
        <v>239</v>
      </c>
    </row>
    <row r="1622" spans="1:3" x14ac:dyDescent="0.2">
      <c r="A1622" t="s">
        <v>1616</v>
      </c>
      <c r="B1622" s="2" t="s">
        <v>1633</v>
      </c>
      <c r="C1622">
        <f>VLOOKUP(GroupVertices[[#This Row],[Vertex]], [1]!Vertices[#Data], MATCH("ID", [1]!Vertices[#Headers], 0), FALSE)</f>
        <v>238</v>
      </c>
    </row>
    <row r="1623" spans="1:3" x14ac:dyDescent="0.2">
      <c r="A1623" t="s">
        <v>1616</v>
      </c>
      <c r="B1623" s="2" t="s">
        <v>1634</v>
      </c>
      <c r="C1623">
        <f>VLOOKUP(GroupVertices[[#This Row],[Vertex]], [1]!Vertices[#Data], MATCH("ID", [1]!Vertices[#Headers], 0), FALSE)</f>
        <v>237</v>
      </c>
    </row>
    <row r="1624" spans="1:3" x14ac:dyDescent="0.2">
      <c r="A1624" t="s">
        <v>1616</v>
      </c>
      <c r="B1624" s="2" t="s">
        <v>1635</v>
      </c>
      <c r="C1624">
        <f>VLOOKUP(GroupVertices[[#This Row],[Vertex]], [1]!Vertices[#Data], MATCH("ID", [1]!Vertices[#Headers], 0), FALSE)</f>
        <v>236</v>
      </c>
    </row>
    <row r="1625" spans="1:3" x14ac:dyDescent="0.2">
      <c r="A1625" t="s">
        <v>1616</v>
      </c>
      <c r="B1625" s="2" t="s">
        <v>1636</v>
      </c>
      <c r="C1625">
        <f>VLOOKUP(GroupVertices[[#This Row],[Vertex]], [1]!Vertices[#Data], MATCH("ID", [1]!Vertices[#Headers], 0), FALSE)</f>
        <v>235</v>
      </c>
    </row>
    <row r="1626" spans="1:3" x14ac:dyDescent="0.2">
      <c r="A1626" t="s">
        <v>1616</v>
      </c>
      <c r="B1626" s="2" t="s">
        <v>1637</v>
      </c>
      <c r="C1626">
        <f>VLOOKUP(GroupVertices[[#This Row],[Vertex]], [1]!Vertices[#Data], MATCH("ID", [1]!Vertices[#Headers], 0), FALSE)</f>
        <v>234</v>
      </c>
    </row>
    <row r="1627" spans="1:3" x14ac:dyDescent="0.2">
      <c r="A1627" t="s">
        <v>1616</v>
      </c>
      <c r="B1627" s="2" t="s">
        <v>1638</v>
      </c>
      <c r="C1627">
        <f>VLOOKUP(GroupVertices[[#This Row],[Vertex]], [1]!Vertices[#Data], MATCH("ID", [1]!Vertices[#Headers], 0), FALSE)</f>
        <v>233</v>
      </c>
    </row>
    <row r="1628" spans="1:3" x14ac:dyDescent="0.2">
      <c r="A1628" t="s">
        <v>1616</v>
      </c>
      <c r="B1628" s="2" t="s">
        <v>1639</v>
      </c>
      <c r="C1628">
        <f>VLOOKUP(GroupVertices[[#This Row],[Vertex]], [1]!Vertices[#Data], MATCH("ID", [1]!Vertices[#Headers], 0), FALSE)</f>
        <v>232</v>
      </c>
    </row>
    <row r="1629" spans="1:3" x14ac:dyDescent="0.2">
      <c r="A1629" t="s">
        <v>1616</v>
      </c>
      <c r="B1629" s="2" t="s">
        <v>1640</v>
      </c>
      <c r="C1629">
        <f>VLOOKUP(GroupVertices[[#This Row],[Vertex]], [1]!Vertices[#Data], MATCH("ID", [1]!Vertices[#Headers], 0), FALSE)</f>
        <v>231</v>
      </c>
    </row>
    <row r="1630" spans="1:3" x14ac:dyDescent="0.2">
      <c r="A1630" t="s">
        <v>1616</v>
      </c>
      <c r="B1630" s="2" t="s">
        <v>1641</v>
      </c>
      <c r="C1630">
        <f>VLOOKUP(GroupVertices[[#This Row],[Vertex]], [1]!Vertices[#Data], MATCH("ID", [1]!Vertices[#Headers], 0), FALSE)</f>
        <v>230</v>
      </c>
    </row>
    <row r="1631" spans="1:3" x14ac:dyDescent="0.2">
      <c r="A1631" t="s">
        <v>1616</v>
      </c>
      <c r="B1631" s="2" t="s">
        <v>1642</v>
      </c>
      <c r="C1631">
        <f>VLOOKUP(GroupVertices[[#This Row],[Vertex]], [1]!Vertices[#Data], MATCH("ID", [1]!Vertices[#Headers], 0), FALSE)</f>
        <v>229</v>
      </c>
    </row>
    <row r="1632" spans="1:3" x14ac:dyDescent="0.2">
      <c r="A1632" t="s">
        <v>1616</v>
      </c>
      <c r="B1632" s="2" t="s">
        <v>1643</v>
      </c>
      <c r="C1632">
        <f>VLOOKUP(GroupVertices[[#This Row],[Vertex]], [1]!Vertices[#Data], MATCH("ID", [1]!Vertices[#Headers], 0), FALSE)</f>
        <v>228</v>
      </c>
    </row>
    <row r="1633" spans="1:3" x14ac:dyDescent="0.2">
      <c r="A1633" t="s">
        <v>1616</v>
      </c>
      <c r="B1633" s="2" t="s">
        <v>1644</v>
      </c>
      <c r="C1633">
        <f>VLOOKUP(GroupVertices[[#This Row],[Vertex]], [1]!Vertices[#Data], MATCH("ID", [1]!Vertices[#Headers], 0), FALSE)</f>
        <v>227</v>
      </c>
    </row>
    <row r="1634" spans="1:3" x14ac:dyDescent="0.2">
      <c r="A1634" t="s">
        <v>1616</v>
      </c>
      <c r="B1634" s="2" t="s">
        <v>1645</v>
      </c>
      <c r="C1634">
        <f>VLOOKUP(GroupVertices[[#This Row],[Vertex]], [1]!Vertices[#Data], MATCH("ID", [1]!Vertices[#Headers], 0), FALSE)</f>
        <v>226</v>
      </c>
    </row>
    <row r="1635" spans="1:3" x14ac:dyDescent="0.2">
      <c r="A1635" t="s">
        <v>1616</v>
      </c>
      <c r="B1635" s="2" t="s">
        <v>1646</v>
      </c>
      <c r="C1635">
        <f>VLOOKUP(GroupVertices[[#This Row],[Vertex]], [1]!Vertices[#Data], MATCH("ID", [1]!Vertices[#Headers], 0), FALSE)</f>
        <v>225</v>
      </c>
    </row>
    <row r="1636" spans="1:3" x14ac:dyDescent="0.2">
      <c r="A1636" t="s">
        <v>1616</v>
      </c>
      <c r="B1636" s="2" t="s">
        <v>1647</v>
      </c>
      <c r="C1636">
        <f>VLOOKUP(GroupVertices[[#This Row],[Vertex]], [1]!Vertices[#Data], MATCH("ID", [1]!Vertices[#Headers], 0), FALSE)</f>
        <v>224</v>
      </c>
    </row>
    <row r="1637" spans="1:3" x14ac:dyDescent="0.2">
      <c r="A1637" t="s">
        <v>1616</v>
      </c>
      <c r="B1637" s="2" t="s">
        <v>1648</v>
      </c>
      <c r="C1637">
        <f>VLOOKUP(GroupVertices[[#This Row],[Vertex]], [1]!Vertices[#Data], MATCH("ID", [1]!Vertices[#Headers], 0), FALSE)</f>
        <v>223</v>
      </c>
    </row>
    <row r="1638" spans="1:3" x14ac:dyDescent="0.2">
      <c r="A1638" t="s">
        <v>1616</v>
      </c>
      <c r="B1638" s="2" t="s">
        <v>1649</v>
      </c>
      <c r="C1638">
        <f>VLOOKUP(GroupVertices[[#This Row],[Vertex]], [1]!Vertices[#Data], MATCH("ID", [1]!Vertices[#Headers], 0), FALSE)</f>
        <v>222</v>
      </c>
    </row>
    <row r="1639" spans="1:3" x14ac:dyDescent="0.2">
      <c r="A1639" t="s">
        <v>1616</v>
      </c>
      <c r="B1639" s="2" t="s">
        <v>1650</v>
      </c>
      <c r="C1639">
        <f>VLOOKUP(GroupVertices[[#This Row],[Vertex]], [1]!Vertices[#Data], MATCH("ID", [1]!Vertices[#Headers], 0), FALSE)</f>
        <v>221</v>
      </c>
    </row>
    <row r="1640" spans="1:3" x14ac:dyDescent="0.2">
      <c r="A1640" t="s">
        <v>1616</v>
      </c>
      <c r="B1640" s="2" t="s">
        <v>1651</v>
      </c>
      <c r="C1640">
        <f>VLOOKUP(GroupVertices[[#This Row],[Vertex]], [1]!Vertices[#Data], MATCH("ID", [1]!Vertices[#Headers], 0), FALSE)</f>
        <v>220</v>
      </c>
    </row>
    <row r="1641" spans="1:3" x14ac:dyDescent="0.2">
      <c r="A1641" t="s">
        <v>1616</v>
      </c>
      <c r="B1641" s="2" t="s">
        <v>1652</v>
      </c>
      <c r="C1641">
        <f>VLOOKUP(GroupVertices[[#This Row],[Vertex]], [1]!Vertices[#Data], MATCH("ID", [1]!Vertices[#Headers], 0), FALSE)</f>
        <v>219</v>
      </c>
    </row>
    <row r="1642" spans="1:3" x14ac:dyDescent="0.2">
      <c r="A1642" t="s">
        <v>1616</v>
      </c>
      <c r="B1642" s="2" t="s">
        <v>1653</v>
      </c>
      <c r="C1642">
        <f>VLOOKUP(GroupVertices[[#This Row],[Vertex]], [1]!Vertices[#Data], MATCH("ID", [1]!Vertices[#Headers], 0), FALSE)</f>
        <v>218</v>
      </c>
    </row>
    <row r="1643" spans="1:3" x14ac:dyDescent="0.2">
      <c r="A1643" t="s">
        <v>1616</v>
      </c>
      <c r="B1643" s="2" t="s">
        <v>1654</v>
      </c>
      <c r="C1643">
        <f>VLOOKUP(GroupVertices[[#This Row],[Vertex]], [1]!Vertices[#Data], MATCH("ID", [1]!Vertices[#Headers], 0), FALSE)</f>
        <v>217</v>
      </c>
    </row>
    <row r="1644" spans="1:3" x14ac:dyDescent="0.2">
      <c r="A1644" t="s">
        <v>1616</v>
      </c>
      <c r="B1644" s="2" t="s">
        <v>1655</v>
      </c>
      <c r="C1644">
        <f>VLOOKUP(GroupVertices[[#This Row],[Vertex]], [1]!Vertices[#Data], MATCH("ID", [1]!Vertices[#Headers], 0), FALSE)</f>
        <v>216</v>
      </c>
    </row>
    <row r="1645" spans="1:3" x14ac:dyDescent="0.2">
      <c r="A1645" t="s">
        <v>1616</v>
      </c>
      <c r="B1645" s="2" t="s">
        <v>1656</v>
      </c>
      <c r="C1645">
        <f>VLOOKUP(GroupVertices[[#This Row],[Vertex]], [1]!Vertices[#Data], MATCH("ID", [1]!Vertices[#Headers], 0), FALSE)</f>
        <v>215</v>
      </c>
    </row>
    <row r="1646" spans="1:3" x14ac:dyDescent="0.2">
      <c r="A1646" t="s">
        <v>1616</v>
      </c>
      <c r="B1646" s="2" t="s">
        <v>1657</v>
      </c>
      <c r="C1646">
        <f>VLOOKUP(GroupVertices[[#This Row],[Vertex]], [1]!Vertices[#Data], MATCH("ID", [1]!Vertices[#Headers], 0), FALSE)</f>
        <v>214</v>
      </c>
    </row>
    <row r="1647" spans="1:3" x14ac:dyDescent="0.2">
      <c r="A1647" t="s">
        <v>1616</v>
      </c>
      <c r="B1647" s="2" t="s">
        <v>1658</v>
      </c>
      <c r="C1647">
        <f>VLOOKUP(GroupVertices[[#This Row],[Vertex]], [1]!Vertices[#Data], MATCH("ID", [1]!Vertices[#Headers], 0), FALSE)</f>
        <v>213</v>
      </c>
    </row>
    <row r="1648" spans="1:3" x14ac:dyDescent="0.2">
      <c r="A1648" t="s">
        <v>1616</v>
      </c>
      <c r="B1648" s="2" t="s">
        <v>1659</v>
      </c>
      <c r="C1648">
        <f>VLOOKUP(GroupVertices[[#This Row],[Vertex]], [1]!Vertices[#Data], MATCH("ID", [1]!Vertices[#Headers], 0), FALSE)</f>
        <v>212</v>
      </c>
    </row>
    <row r="1649" spans="1:3" x14ac:dyDescent="0.2">
      <c r="A1649" t="s">
        <v>1616</v>
      </c>
      <c r="B1649" s="2" t="s">
        <v>1660</v>
      </c>
      <c r="C1649">
        <f>VLOOKUP(GroupVertices[[#This Row],[Vertex]], [1]!Vertices[#Data], MATCH("ID", [1]!Vertices[#Headers], 0), FALSE)</f>
        <v>211</v>
      </c>
    </row>
    <row r="1650" spans="1:3" x14ac:dyDescent="0.2">
      <c r="A1650" t="s">
        <v>1616</v>
      </c>
      <c r="B1650" s="2" t="s">
        <v>1661</v>
      </c>
      <c r="C1650">
        <f>VLOOKUP(GroupVertices[[#This Row],[Vertex]], [1]!Vertices[#Data], MATCH("ID", [1]!Vertices[#Headers], 0), FALSE)</f>
        <v>210</v>
      </c>
    </row>
    <row r="1651" spans="1:3" x14ac:dyDescent="0.2">
      <c r="A1651" t="s">
        <v>1616</v>
      </c>
      <c r="B1651" s="2" t="s">
        <v>1662</v>
      </c>
      <c r="C1651">
        <f>VLOOKUP(GroupVertices[[#This Row],[Vertex]], [1]!Vertices[#Data], MATCH("ID", [1]!Vertices[#Headers], 0), FALSE)</f>
        <v>209</v>
      </c>
    </row>
    <row r="1652" spans="1:3" x14ac:dyDescent="0.2">
      <c r="A1652" t="s">
        <v>1616</v>
      </c>
      <c r="B1652" s="2" t="s">
        <v>1663</v>
      </c>
      <c r="C1652">
        <f>VLOOKUP(GroupVertices[[#This Row],[Vertex]], [1]!Vertices[#Data], MATCH("ID", [1]!Vertices[#Headers], 0), FALSE)</f>
        <v>208</v>
      </c>
    </row>
    <row r="1653" spans="1:3" x14ac:dyDescent="0.2">
      <c r="A1653" t="s">
        <v>1616</v>
      </c>
      <c r="B1653" s="2" t="s">
        <v>1664</v>
      </c>
      <c r="C1653">
        <f>VLOOKUP(GroupVertices[[#This Row],[Vertex]], [1]!Vertices[#Data], MATCH("ID", [1]!Vertices[#Headers], 0), FALSE)</f>
        <v>79</v>
      </c>
    </row>
    <row r="1654" spans="1:3" x14ac:dyDescent="0.2">
      <c r="A1654" t="s">
        <v>1665</v>
      </c>
      <c r="B1654" s="2" t="s">
        <v>1666</v>
      </c>
      <c r="C1654">
        <f>VLOOKUP(GroupVertices[[#This Row],[Vertex]], [1]!Vertices[#Data], MATCH("ID", [1]!Vertices[#Headers], 0), FALSE)</f>
        <v>1150</v>
      </c>
    </row>
    <row r="1655" spans="1:3" x14ac:dyDescent="0.2">
      <c r="A1655" t="s">
        <v>1665</v>
      </c>
      <c r="B1655" s="2" t="s">
        <v>1667</v>
      </c>
      <c r="C1655">
        <f>VLOOKUP(GroupVertices[[#This Row],[Vertex]], [1]!Vertices[#Data], MATCH("ID", [1]!Vertices[#Headers], 0), FALSE)</f>
        <v>1841</v>
      </c>
    </row>
    <row r="1656" spans="1:3" x14ac:dyDescent="0.2">
      <c r="A1656" t="s">
        <v>1665</v>
      </c>
      <c r="B1656" s="2" t="s">
        <v>1668</v>
      </c>
      <c r="C1656">
        <f>VLOOKUP(GroupVertices[[#This Row],[Vertex]], [1]!Vertices[#Data], MATCH("ID", [1]!Vertices[#Headers], 0), FALSE)</f>
        <v>1840</v>
      </c>
    </row>
    <row r="1657" spans="1:3" x14ac:dyDescent="0.2">
      <c r="A1657" t="s">
        <v>1665</v>
      </c>
      <c r="B1657" s="2" t="s">
        <v>1669</v>
      </c>
      <c r="C1657">
        <f>VLOOKUP(GroupVertices[[#This Row],[Vertex]], [1]!Vertices[#Data], MATCH("ID", [1]!Vertices[#Headers], 0), FALSE)</f>
        <v>1839</v>
      </c>
    </row>
    <row r="1658" spans="1:3" x14ac:dyDescent="0.2">
      <c r="A1658" t="s">
        <v>1665</v>
      </c>
      <c r="B1658" s="2" t="s">
        <v>1670</v>
      </c>
      <c r="C1658">
        <f>VLOOKUP(GroupVertices[[#This Row],[Vertex]], [1]!Vertices[#Data], MATCH("ID", [1]!Vertices[#Headers], 0), FALSE)</f>
        <v>1838</v>
      </c>
    </row>
    <row r="1659" spans="1:3" x14ac:dyDescent="0.2">
      <c r="A1659" t="s">
        <v>1665</v>
      </c>
      <c r="B1659" s="2" t="s">
        <v>1671</v>
      </c>
      <c r="C1659">
        <f>VLOOKUP(GroupVertices[[#This Row],[Vertex]], [1]!Vertices[#Data], MATCH("ID", [1]!Vertices[#Headers], 0), FALSE)</f>
        <v>1837</v>
      </c>
    </row>
    <row r="1660" spans="1:3" x14ac:dyDescent="0.2">
      <c r="A1660" t="s">
        <v>1665</v>
      </c>
      <c r="B1660" s="2" t="s">
        <v>1672</v>
      </c>
      <c r="C1660">
        <f>VLOOKUP(GroupVertices[[#This Row],[Vertex]], [1]!Vertices[#Data], MATCH("ID", [1]!Vertices[#Headers], 0), FALSE)</f>
        <v>1836</v>
      </c>
    </row>
    <row r="1661" spans="1:3" x14ac:dyDescent="0.2">
      <c r="A1661" t="s">
        <v>1665</v>
      </c>
      <c r="B1661" s="2" t="s">
        <v>1673</v>
      </c>
      <c r="C1661">
        <f>VLOOKUP(GroupVertices[[#This Row],[Vertex]], [1]!Vertices[#Data], MATCH("ID", [1]!Vertices[#Headers], 0), FALSE)</f>
        <v>1835</v>
      </c>
    </row>
    <row r="1662" spans="1:3" x14ac:dyDescent="0.2">
      <c r="A1662" t="s">
        <v>1665</v>
      </c>
      <c r="B1662" s="2" t="s">
        <v>1674</v>
      </c>
      <c r="C1662">
        <f>VLOOKUP(GroupVertices[[#This Row],[Vertex]], [1]!Vertices[#Data], MATCH("ID", [1]!Vertices[#Headers], 0), FALSE)</f>
        <v>1834</v>
      </c>
    </row>
    <row r="1663" spans="1:3" x14ac:dyDescent="0.2">
      <c r="A1663" t="s">
        <v>1665</v>
      </c>
      <c r="B1663" s="2" t="s">
        <v>1675</v>
      </c>
      <c r="C1663">
        <f>VLOOKUP(GroupVertices[[#This Row],[Vertex]], [1]!Vertices[#Data], MATCH("ID", [1]!Vertices[#Headers], 0), FALSE)</f>
        <v>1148</v>
      </c>
    </row>
    <row r="1664" spans="1:3" x14ac:dyDescent="0.2">
      <c r="A1664" t="s">
        <v>1665</v>
      </c>
      <c r="B1664" s="2" t="s">
        <v>1676</v>
      </c>
      <c r="C1664">
        <f>VLOOKUP(GroupVertices[[#This Row],[Vertex]], [1]!Vertices[#Data], MATCH("ID", [1]!Vertices[#Headers], 0), FALSE)</f>
        <v>1649</v>
      </c>
    </row>
    <row r="1665" spans="1:3" x14ac:dyDescent="0.2">
      <c r="A1665" t="s">
        <v>1665</v>
      </c>
      <c r="B1665" s="2" t="s">
        <v>1677</v>
      </c>
      <c r="C1665">
        <f>VLOOKUP(GroupVertices[[#This Row],[Vertex]], [1]!Vertices[#Data], MATCH("ID", [1]!Vertices[#Headers], 0), FALSE)</f>
        <v>1648</v>
      </c>
    </row>
    <row r="1666" spans="1:3" x14ac:dyDescent="0.2">
      <c r="A1666" t="s">
        <v>1665</v>
      </c>
      <c r="B1666" s="2" t="s">
        <v>1678</v>
      </c>
      <c r="C1666">
        <f>VLOOKUP(GroupVertices[[#This Row],[Vertex]], [1]!Vertices[#Data], MATCH("ID", [1]!Vertices[#Headers], 0), FALSE)</f>
        <v>1647</v>
      </c>
    </row>
    <row r="1667" spans="1:3" x14ac:dyDescent="0.2">
      <c r="A1667" t="s">
        <v>1665</v>
      </c>
      <c r="B1667" s="2" t="s">
        <v>1679</v>
      </c>
      <c r="C1667">
        <f>VLOOKUP(GroupVertices[[#This Row],[Vertex]], [1]!Vertices[#Data], MATCH("ID", [1]!Vertices[#Headers], 0), FALSE)</f>
        <v>1646</v>
      </c>
    </row>
    <row r="1668" spans="1:3" x14ac:dyDescent="0.2">
      <c r="A1668" t="s">
        <v>1665</v>
      </c>
      <c r="B1668" s="2" t="s">
        <v>1680</v>
      </c>
      <c r="C1668">
        <f>VLOOKUP(GroupVertices[[#This Row],[Vertex]], [1]!Vertices[#Data], MATCH("ID", [1]!Vertices[#Headers], 0), FALSE)</f>
        <v>1486</v>
      </c>
    </row>
    <row r="1669" spans="1:3" x14ac:dyDescent="0.2">
      <c r="A1669" t="s">
        <v>1665</v>
      </c>
      <c r="B1669" s="2" t="s">
        <v>1681</v>
      </c>
      <c r="C1669">
        <f>VLOOKUP(GroupVertices[[#This Row],[Vertex]], [1]!Vertices[#Data], MATCH("ID", [1]!Vertices[#Headers], 0), FALSE)</f>
        <v>129</v>
      </c>
    </row>
    <row r="1670" spans="1:3" x14ac:dyDescent="0.2">
      <c r="A1670" t="s">
        <v>1665</v>
      </c>
      <c r="B1670" s="2" t="s">
        <v>1682</v>
      </c>
      <c r="C1670">
        <f>VLOOKUP(GroupVertices[[#This Row],[Vertex]], [1]!Vertices[#Data], MATCH("ID", [1]!Vertices[#Headers], 0), FALSE)</f>
        <v>1146</v>
      </c>
    </row>
    <row r="1671" spans="1:3" x14ac:dyDescent="0.2">
      <c r="A1671" t="s">
        <v>1665</v>
      </c>
      <c r="B1671" s="2" t="s">
        <v>1683</v>
      </c>
      <c r="C1671">
        <f>VLOOKUP(GroupVertices[[#This Row],[Vertex]], [1]!Vertices[#Data], MATCH("ID", [1]!Vertices[#Headers], 0), FALSE)</f>
        <v>1149</v>
      </c>
    </row>
    <row r="1672" spans="1:3" x14ac:dyDescent="0.2">
      <c r="A1672" t="s">
        <v>1665</v>
      </c>
      <c r="B1672" s="2" t="s">
        <v>1684</v>
      </c>
      <c r="C1672">
        <f>VLOOKUP(GroupVertices[[#This Row],[Vertex]], [1]!Vertices[#Data], MATCH("ID", [1]!Vertices[#Headers], 0), FALSE)</f>
        <v>1147</v>
      </c>
    </row>
    <row r="1673" spans="1:3" x14ac:dyDescent="0.2">
      <c r="A1673" t="s">
        <v>1665</v>
      </c>
      <c r="B1673" s="2" t="s">
        <v>1685</v>
      </c>
      <c r="C1673">
        <f>VLOOKUP(GroupVertices[[#This Row],[Vertex]], [1]!Vertices[#Data], MATCH("ID", [1]!Vertices[#Headers], 0), FALSE)</f>
        <v>1110</v>
      </c>
    </row>
    <row r="1674" spans="1:3" x14ac:dyDescent="0.2">
      <c r="A1674" t="s">
        <v>1665</v>
      </c>
      <c r="B1674" s="2" t="s">
        <v>1686</v>
      </c>
      <c r="C1674">
        <f>VLOOKUP(GroupVertices[[#This Row],[Vertex]], [1]!Vertices[#Data], MATCH("ID", [1]!Vertices[#Headers], 0), FALSE)</f>
        <v>1071</v>
      </c>
    </row>
    <row r="1675" spans="1:3" x14ac:dyDescent="0.2">
      <c r="A1675" t="s">
        <v>1665</v>
      </c>
      <c r="B1675" s="2" t="s">
        <v>1687</v>
      </c>
      <c r="C1675">
        <f>VLOOKUP(GroupVertices[[#This Row],[Vertex]], [1]!Vertices[#Data], MATCH("ID", [1]!Vertices[#Headers], 0), FALSE)</f>
        <v>1076</v>
      </c>
    </row>
    <row r="1676" spans="1:3" x14ac:dyDescent="0.2">
      <c r="A1676" t="s">
        <v>1665</v>
      </c>
      <c r="B1676" s="2" t="s">
        <v>1688</v>
      </c>
      <c r="C1676">
        <f>VLOOKUP(GroupVertices[[#This Row],[Vertex]], [1]!Vertices[#Data], MATCH("ID", [1]!Vertices[#Headers], 0), FALSE)</f>
        <v>1075</v>
      </c>
    </row>
    <row r="1677" spans="1:3" x14ac:dyDescent="0.2">
      <c r="A1677" t="s">
        <v>1665</v>
      </c>
      <c r="B1677" s="2" t="s">
        <v>1689</v>
      </c>
      <c r="C1677">
        <f>VLOOKUP(GroupVertices[[#This Row],[Vertex]], [1]!Vertices[#Data], MATCH("ID", [1]!Vertices[#Headers], 0), FALSE)</f>
        <v>1074</v>
      </c>
    </row>
    <row r="1678" spans="1:3" x14ac:dyDescent="0.2">
      <c r="A1678" t="s">
        <v>1665</v>
      </c>
      <c r="B1678" s="2" t="s">
        <v>1690</v>
      </c>
      <c r="C1678">
        <f>VLOOKUP(GroupVertices[[#This Row],[Vertex]], [1]!Vertices[#Data], MATCH("ID", [1]!Vertices[#Headers], 0), FALSE)</f>
        <v>1073</v>
      </c>
    </row>
    <row r="1679" spans="1:3" x14ac:dyDescent="0.2">
      <c r="A1679" t="s">
        <v>1665</v>
      </c>
      <c r="B1679" s="2" t="s">
        <v>1691</v>
      </c>
      <c r="C1679">
        <f>VLOOKUP(GroupVertices[[#This Row],[Vertex]], [1]!Vertices[#Data], MATCH("ID", [1]!Vertices[#Headers], 0), FALSE)</f>
        <v>1072</v>
      </c>
    </row>
    <row r="1680" spans="1:3" x14ac:dyDescent="0.2">
      <c r="A1680" t="s">
        <v>1665</v>
      </c>
      <c r="B1680" s="2" t="s">
        <v>1692</v>
      </c>
      <c r="C1680">
        <f>VLOOKUP(GroupVertices[[#This Row],[Vertex]], [1]!Vertices[#Data], MATCH("ID", [1]!Vertices[#Headers], 0), FALSE)</f>
        <v>257</v>
      </c>
    </row>
    <row r="1681" spans="1:3" x14ac:dyDescent="0.2">
      <c r="A1681" t="s">
        <v>1665</v>
      </c>
      <c r="B1681" s="2" t="s">
        <v>1693</v>
      </c>
      <c r="C1681">
        <f>VLOOKUP(GroupVertices[[#This Row],[Vertex]], [1]!Vertices[#Data], MATCH("ID", [1]!Vertices[#Headers], 0), FALSE)</f>
        <v>134</v>
      </c>
    </row>
    <row r="1682" spans="1:3" x14ac:dyDescent="0.2">
      <c r="A1682" t="s">
        <v>1665</v>
      </c>
      <c r="B1682" s="2" t="s">
        <v>1694</v>
      </c>
      <c r="C1682">
        <f>VLOOKUP(GroupVertices[[#This Row],[Vertex]], [1]!Vertices[#Data], MATCH("ID", [1]!Vertices[#Headers], 0), FALSE)</f>
        <v>133</v>
      </c>
    </row>
    <row r="1683" spans="1:3" x14ac:dyDescent="0.2">
      <c r="A1683" t="s">
        <v>1665</v>
      </c>
      <c r="B1683" s="2" t="s">
        <v>1695</v>
      </c>
      <c r="C1683">
        <f>VLOOKUP(GroupVertices[[#This Row],[Vertex]], [1]!Vertices[#Data], MATCH("ID", [1]!Vertices[#Headers], 0), FALSE)</f>
        <v>132</v>
      </c>
    </row>
    <row r="1684" spans="1:3" x14ac:dyDescent="0.2">
      <c r="A1684" t="s">
        <v>1665</v>
      </c>
      <c r="B1684" s="2" t="s">
        <v>1696</v>
      </c>
      <c r="C1684">
        <f>VLOOKUP(GroupVertices[[#This Row],[Vertex]], [1]!Vertices[#Data], MATCH("ID", [1]!Vertices[#Headers], 0), FALSE)</f>
        <v>131</v>
      </c>
    </row>
    <row r="1685" spans="1:3" x14ac:dyDescent="0.2">
      <c r="A1685" t="s">
        <v>1665</v>
      </c>
      <c r="B1685" s="2" t="s">
        <v>1697</v>
      </c>
      <c r="C1685">
        <f>VLOOKUP(GroupVertices[[#This Row],[Vertex]], [1]!Vertices[#Data], MATCH("ID", [1]!Vertices[#Headers], 0), FALSE)</f>
        <v>130</v>
      </c>
    </row>
    <row r="1686" spans="1:3" x14ac:dyDescent="0.2">
      <c r="A1686" t="s">
        <v>1698</v>
      </c>
      <c r="B1686" s="2" t="s">
        <v>1699</v>
      </c>
      <c r="C1686">
        <f>VLOOKUP(GroupVertices[[#This Row],[Vertex]], [1]!Vertices[#Data], MATCH("ID", [1]!Vertices[#Headers], 0), FALSE)</f>
        <v>1637</v>
      </c>
    </row>
    <row r="1687" spans="1:3" x14ac:dyDescent="0.2">
      <c r="A1687" t="s">
        <v>1698</v>
      </c>
      <c r="B1687" s="2" t="s">
        <v>1700</v>
      </c>
      <c r="C1687">
        <f>VLOOKUP(GroupVertices[[#This Row],[Vertex]], [1]!Vertices[#Data], MATCH("ID", [1]!Vertices[#Headers], 0), FALSE)</f>
        <v>1820</v>
      </c>
    </row>
    <row r="1688" spans="1:3" x14ac:dyDescent="0.2">
      <c r="A1688" t="s">
        <v>1698</v>
      </c>
      <c r="B1688" s="2" t="s">
        <v>1701</v>
      </c>
      <c r="C1688">
        <f>VLOOKUP(GroupVertices[[#This Row],[Vertex]], [1]!Vertices[#Data], MATCH("ID", [1]!Vertices[#Headers], 0), FALSE)</f>
        <v>1819</v>
      </c>
    </row>
    <row r="1689" spans="1:3" x14ac:dyDescent="0.2">
      <c r="A1689" t="s">
        <v>1698</v>
      </c>
      <c r="B1689" s="2" t="s">
        <v>1702</v>
      </c>
      <c r="C1689">
        <f>VLOOKUP(GroupVertices[[#This Row],[Vertex]], [1]!Vertices[#Data], MATCH("ID", [1]!Vertices[#Headers], 0), FALSE)</f>
        <v>1818</v>
      </c>
    </row>
    <row r="1690" spans="1:3" x14ac:dyDescent="0.2">
      <c r="A1690" t="s">
        <v>1698</v>
      </c>
      <c r="B1690" s="2" t="s">
        <v>1703</v>
      </c>
      <c r="C1690">
        <f>VLOOKUP(GroupVertices[[#This Row],[Vertex]], [1]!Vertices[#Data], MATCH("ID", [1]!Vertices[#Headers], 0), FALSE)</f>
        <v>1817</v>
      </c>
    </row>
    <row r="1691" spans="1:3" x14ac:dyDescent="0.2">
      <c r="A1691" t="s">
        <v>1698</v>
      </c>
      <c r="B1691" s="2" t="s">
        <v>1704</v>
      </c>
      <c r="C1691">
        <f>VLOOKUP(GroupVertices[[#This Row],[Vertex]], [1]!Vertices[#Data], MATCH("ID", [1]!Vertices[#Headers], 0), FALSE)</f>
        <v>1816</v>
      </c>
    </row>
    <row r="1692" spans="1:3" x14ac:dyDescent="0.2">
      <c r="A1692" t="s">
        <v>1698</v>
      </c>
      <c r="B1692" s="2" t="s">
        <v>1705</v>
      </c>
      <c r="C1692">
        <f>VLOOKUP(GroupVertices[[#This Row],[Vertex]], [1]!Vertices[#Data], MATCH("ID", [1]!Vertices[#Headers], 0), FALSE)</f>
        <v>1815</v>
      </c>
    </row>
    <row r="1693" spans="1:3" x14ac:dyDescent="0.2">
      <c r="A1693" t="s">
        <v>1698</v>
      </c>
      <c r="B1693" s="2" t="s">
        <v>1706</v>
      </c>
      <c r="C1693">
        <f>VLOOKUP(GroupVertices[[#This Row],[Vertex]], [1]!Vertices[#Data], MATCH("ID", [1]!Vertices[#Headers], 0), FALSE)</f>
        <v>1814</v>
      </c>
    </row>
    <row r="1694" spans="1:3" x14ac:dyDescent="0.2">
      <c r="A1694" t="s">
        <v>1698</v>
      </c>
      <c r="B1694" s="2" t="s">
        <v>1707</v>
      </c>
      <c r="C1694">
        <f>VLOOKUP(GroupVertices[[#This Row],[Vertex]], [1]!Vertices[#Data], MATCH("ID", [1]!Vertices[#Headers], 0), FALSE)</f>
        <v>1813</v>
      </c>
    </row>
    <row r="1695" spans="1:3" x14ac:dyDescent="0.2">
      <c r="A1695" t="s">
        <v>1698</v>
      </c>
      <c r="B1695" s="2" t="s">
        <v>1708</v>
      </c>
      <c r="C1695">
        <f>VLOOKUP(GroupVertices[[#This Row],[Vertex]], [1]!Vertices[#Data], MATCH("ID", [1]!Vertices[#Headers], 0), FALSE)</f>
        <v>1631</v>
      </c>
    </row>
    <row r="1696" spans="1:3" x14ac:dyDescent="0.2">
      <c r="A1696" t="s">
        <v>1698</v>
      </c>
      <c r="B1696" s="2" t="s">
        <v>1709</v>
      </c>
      <c r="C1696">
        <f>VLOOKUP(GroupVertices[[#This Row],[Vertex]], [1]!Vertices[#Data], MATCH("ID", [1]!Vertices[#Headers], 0), FALSE)</f>
        <v>1743</v>
      </c>
    </row>
    <row r="1697" spans="1:3" x14ac:dyDescent="0.2">
      <c r="A1697" t="s">
        <v>1698</v>
      </c>
      <c r="B1697" s="2" t="s">
        <v>1710</v>
      </c>
      <c r="C1697">
        <f>VLOOKUP(GroupVertices[[#This Row],[Vertex]], [1]!Vertices[#Data], MATCH("ID", [1]!Vertices[#Headers], 0), FALSE)</f>
        <v>1742</v>
      </c>
    </row>
    <row r="1698" spans="1:3" x14ac:dyDescent="0.2">
      <c r="A1698" t="s">
        <v>1698</v>
      </c>
      <c r="B1698" s="2" t="s">
        <v>1711</v>
      </c>
      <c r="C1698">
        <f>VLOOKUP(GroupVertices[[#This Row],[Vertex]], [1]!Vertices[#Data], MATCH("ID", [1]!Vertices[#Headers], 0), FALSE)</f>
        <v>1741</v>
      </c>
    </row>
    <row r="1699" spans="1:3" x14ac:dyDescent="0.2">
      <c r="A1699" t="s">
        <v>1698</v>
      </c>
      <c r="B1699" s="2" t="s">
        <v>1712</v>
      </c>
      <c r="C1699">
        <f>VLOOKUP(GroupVertices[[#This Row],[Vertex]], [1]!Vertices[#Data], MATCH("ID", [1]!Vertices[#Headers], 0), FALSE)</f>
        <v>1740</v>
      </c>
    </row>
    <row r="1700" spans="1:3" x14ac:dyDescent="0.2">
      <c r="A1700" t="s">
        <v>1698</v>
      </c>
      <c r="B1700" s="2" t="s">
        <v>1713</v>
      </c>
      <c r="C1700">
        <f>VLOOKUP(GroupVertices[[#This Row],[Vertex]], [1]!Vertices[#Data], MATCH("ID", [1]!Vertices[#Headers], 0), FALSE)</f>
        <v>1739</v>
      </c>
    </row>
    <row r="1701" spans="1:3" x14ac:dyDescent="0.2">
      <c r="A1701" t="s">
        <v>1698</v>
      </c>
      <c r="B1701" s="2" t="s">
        <v>1714</v>
      </c>
      <c r="C1701">
        <f>VLOOKUP(GroupVertices[[#This Row],[Vertex]], [1]!Vertices[#Data], MATCH("ID", [1]!Vertices[#Headers], 0), FALSE)</f>
        <v>1738</v>
      </c>
    </row>
    <row r="1702" spans="1:3" x14ac:dyDescent="0.2">
      <c r="A1702" t="s">
        <v>1698</v>
      </c>
      <c r="B1702" s="2" t="s">
        <v>1715</v>
      </c>
      <c r="C1702">
        <f>VLOOKUP(GroupVertices[[#This Row],[Vertex]], [1]!Vertices[#Data], MATCH("ID", [1]!Vertices[#Headers], 0), FALSE)</f>
        <v>1737</v>
      </c>
    </row>
    <row r="1703" spans="1:3" x14ac:dyDescent="0.2">
      <c r="A1703" t="s">
        <v>1698</v>
      </c>
      <c r="B1703" s="2" t="s">
        <v>1716</v>
      </c>
      <c r="C1703">
        <f>VLOOKUP(GroupVertices[[#This Row],[Vertex]], [1]!Vertices[#Data], MATCH("ID", [1]!Vertices[#Headers], 0), FALSE)</f>
        <v>1736</v>
      </c>
    </row>
    <row r="1704" spans="1:3" x14ac:dyDescent="0.2">
      <c r="A1704" t="s">
        <v>1698</v>
      </c>
      <c r="B1704" s="2" t="s">
        <v>1717</v>
      </c>
      <c r="C1704">
        <f>VLOOKUP(GroupVertices[[#This Row],[Vertex]], [1]!Vertices[#Data], MATCH("ID", [1]!Vertices[#Headers], 0), FALSE)</f>
        <v>1735</v>
      </c>
    </row>
    <row r="1705" spans="1:3" x14ac:dyDescent="0.2">
      <c r="A1705" t="s">
        <v>1698</v>
      </c>
      <c r="B1705" s="2" t="s">
        <v>1718</v>
      </c>
      <c r="C1705">
        <f>VLOOKUP(GroupVertices[[#This Row],[Vertex]], [1]!Vertices[#Data], MATCH("ID", [1]!Vertices[#Headers], 0), FALSE)</f>
        <v>1734</v>
      </c>
    </row>
    <row r="1706" spans="1:3" x14ac:dyDescent="0.2">
      <c r="A1706" t="s">
        <v>1698</v>
      </c>
      <c r="B1706" s="2" t="s">
        <v>1719</v>
      </c>
      <c r="C1706">
        <f>VLOOKUP(GroupVertices[[#This Row],[Vertex]], [1]!Vertices[#Data], MATCH("ID", [1]!Vertices[#Headers], 0), FALSE)</f>
        <v>1733</v>
      </c>
    </row>
    <row r="1707" spans="1:3" x14ac:dyDescent="0.2">
      <c r="A1707" t="s">
        <v>1698</v>
      </c>
      <c r="B1707" s="2" t="s">
        <v>1720</v>
      </c>
      <c r="C1707">
        <f>VLOOKUP(GroupVertices[[#This Row],[Vertex]], [1]!Vertices[#Data], MATCH("ID", [1]!Vertices[#Headers], 0), FALSE)</f>
        <v>1732</v>
      </c>
    </row>
    <row r="1708" spans="1:3" x14ac:dyDescent="0.2">
      <c r="A1708" t="s">
        <v>1698</v>
      </c>
      <c r="B1708" s="2" t="s">
        <v>1721</v>
      </c>
      <c r="C1708">
        <f>VLOOKUP(GroupVertices[[#This Row],[Vertex]], [1]!Vertices[#Data], MATCH("ID", [1]!Vertices[#Headers], 0), FALSE)</f>
        <v>1731</v>
      </c>
    </row>
    <row r="1709" spans="1:3" x14ac:dyDescent="0.2">
      <c r="A1709" t="s">
        <v>1698</v>
      </c>
      <c r="B1709" s="2" t="s">
        <v>1722</v>
      </c>
      <c r="C1709">
        <f>VLOOKUP(GroupVertices[[#This Row],[Vertex]], [1]!Vertices[#Data], MATCH("ID", [1]!Vertices[#Headers], 0), FALSE)</f>
        <v>1730</v>
      </c>
    </row>
    <row r="1710" spans="1:3" x14ac:dyDescent="0.2">
      <c r="A1710" t="s">
        <v>1698</v>
      </c>
      <c r="B1710" s="2" t="s">
        <v>1723</v>
      </c>
      <c r="C1710">
        <f>VLOOKUP(GroupVertices[[#This Row],[Vertex]], [1]!Vertices[#Data], MATCH("ID", [1]!Vertices[#Headers], 0), FALSE)</f>
        <v>1729</v>
      </c>
    </row>
    <row r="1711" spans="1:3" x14ac:dyDescent="0.2">
      <c r="A1711" t="s">
        <v>1698</v>
      </c>
      <c r="B1711" s="2" t="s">
        <v>1724</v>
      </c>
      <c r="C1711">
        <f>VLOOKUP(GroupVertices[[#This Row],[Vertex]], [1]!Vertices[#Data], MATCH("ID", [1]!Vertices[#Headers], 0), FALSE)</f>
        <v>589</v>
      </c>
    </row>
    <row r="1712" spans="1:3" x14ac:dyDescent="0.2">
      <c r="A1712" t="s">
        <v>1698</v>
      </c>
      <c r="B1712" s="2" t="s">
        <v>1725</v>
      </c>
      <c r="C1712">
        <f>VLOOKUP(GroupVertices[[#This Row],[Vertex]], [1]!Vertices[#Data], MATCH("ID", [1]!Vertices[#Headers], 0), FALSE)</f>
        <v>592</v>
      </c>
    </row>
    <row r="1713" spans="1:3" x14ac:dyDescent="0.2">
      <c r="A1713" t="s">
        <v>1698</v>
      </c>
      <c r="B1713" s="2" t="s">
        <v>1726</v>
      </c>
      <c r="C1713">
        <f>VLOOKUP(GroupVertices[[#This Row],[Vertex]], [1]!Vertices[#Data], MATCH("ID", [1]!Vertices[#Headers], 0), FALSE)</f>
        <v>591</v>
      </c>
    </row>
    <row r="1714" spans="1:3" x14ac:dyDescent="0.2">
      <c r="A1714" t="s">
        <v>1698</v>
      </c>
      <c r="B1714" s="2" t="s">
        <v>1727</v>
      </c>
      <c r="C1714">
        <f>VLOOKUP(GroupVertices[[#This Row],[Vertex]], [1]!Vertices[#Data], MATCH("ID", [1]!Vertices[#Headers], 0), FALSE)</f>
        <v>590</v>
      </c>
    </row>
    <row r="1715" spans="1:3" x14ac:dyDescent="0.2">
      <c r="A1715" t="s">
        <v>1728</v>
      </c>
      <c r="B1715" s="2" t="s">
        <v>1729</v>
      </c>
      <c r="C1715">
        <f>VLOOKUP(GroupVertices[[#This Row],[Vertex]], [1]!Vertices[#Data], MATCH("ID", [1]!Vertices[#Headers], 0), FALSE)</f>
        <v>1240</v>
      </c>
    </row>
    <row r="1716" spans="1:3" x14ac:dyDescent="0.2">
      <c r="A1716" t="s">
        <v>1728</v>
      </c>
      <c r="B1716" s="2" t="s">
        <v>1730</v>
      </c>
      <c r="C1716">
        <f>VLOOKUP(GroupVertices[[#This Row],[Vertex]], [1]!Vertices[#Data], MATCH("ID", [1]!Vertices[#Headers], 0), FALSE)</f>
        <v>1783</v>
      </c>
    </row>
    <row r="1717" spans="1:3" x14ac:dyDescent="0.2">
      <c r="A1717" t="s">
        <v>1728</v>
      </c>
      <c r="B1717" s="2" t="s">
        <v>1731</v>
      </c>
      <c r="C1717">
        <f>VLOOKUP(GroupVertices[[#This Row],[Vertex]], [1]!Vertices[#Data], MATCH("ID", [1]!Vertices[#Headers], 0), FALSE)</f>
        <v>855</v>
      </c>
    </row>
    <row r="1718" spans="1:3" x14ac:dyDescent="0.2">
      <c r="A1718" t="s">
        <v>1728</v>
      </c>
      <c r="B1718" s="2" t="s">
        <v>1732</v>
      </c>
      <c r="C1718">
        <f>VLOOKUP(GroupVertices[[#This Row],[Vertex]], [1]!Vertices[#Data], MATCH("ID", [1]!Vertices[#Headers], 0), FALSE)</f>
        <v>1495</v>
      </c>
    </row>
    <row r="1719" spans="1:3" x14ac:dyDescent="0.2">
      <c r="A1719" t="s">
        <v>1728</v>
      </c>
      <c r="B1719" s="2" t="s">
        <v>1733</v>
      </c>
      <c r="C1719">
        <f>VLOOKUP(GroupVertices[[#This Row],[Vertex]], [1]!Vertices[#Data], MATCH("ID", [1]!Vertices[#Headers], 0), FALSE)</f>
        <v>308</v>
      </c>
    </row>
    <row r="1720" spans="1:3" x14ac:dyDescent="0.2">
      <c r="A1720" t="s">
        <v>1728</v>
      </c>
      <c r="B1720" s="2" t="s">
        <v>1734</v>
      </c>
      <c r="C1720">
        <f>VLOOKUP(GroupVertices[[#This Row],[Vertex]], [1]!Vertices[#Data], MATCH("ID", [1]!Vertices[#Headers], 0), FALSE)</f>
        <v>1236</v>
      </c>
    </row>
    <row r="1721" spans="1:3" x14ac:dyDescent="0.2">
      <c r="A1721" t="s">
        <v>1728</v>
      </c>
      <c r="B1721" s="2" t="s">
        <v>1735</v>
      </c>
      <c r="C1721">
        <f>VLOOKUP(GroupVertices[[#This Row],[Vertex]], [1]!Vertices[#Data], MATCH("ID", [1]!Vertices[#Headers], 0), FALSE)</f>
        <v>1239</v>
      </c>
    </row>
    <row r="1722" spans="1:3" x14ac:dyDescent="0.2">
      <c r="A1722" t="s">
        <v>1728</v>
      </c>
      <c r="B1722" s="2" t="s">
        <v>1736</v>
      </c>
      <c r="C1722">
        <f>VLOOKUP(GroupVertices[[#This Row],[Vertex]], [1]!Vertices[#Data], MATCH("ID", [1]!Vertices[#Headers], 0), FALSE)</f>
        <v>1238</v>
      </c>
    </row>
    <row r="1723" spans="1:3" x14ac:dyDescent="0.2">
      <c r="A1723" t="s">
        <v>1728</v>
      </c>
      <c r="B1723" s="2" t="s">
        <v>1737</v>
      </c>
      <c r="C1723">
        <f>VLOOKUP(GroupVertices[[#This Row],[Vertex]], [1]!Vertices[#Data], MATCH("ID", [1]!Vertices[#Headers], 0), FALSE)</f>
        <v>1237</v>
      </c>
    </row>
    <row r="1724" spans="1:3" x14ac:dyDescent="0.2">
      <c r="A1724" t="s">
        <v>1728</v>
      </c>
      <c r="B1724" s="2" t="s">
        <v>1738</v>
      </c>
      <c r="C1724">
        <f>VLOOKUP(GroupVertices[[#This Row],[Vertex]], [1]!Vertices[#Data], MATCH("ID", [1]!Vertices[#Headers], 0), FALSE)</f>
        <v>479</v>
      </c>
    </row>
    <row r="1725" spans="1:3" x14ac:dyDescent="0.2">
      <c r="A1725" t="s">
        <v>1728</v>
      </c>
      <c r="B1725" s="2" t="s">
        <v>1739</v>
      </c>
      <c r="C1725">
        <f>VLOOKUP(GroupVertices[[#This Row],[Vertex]], [1]!Vertices[#Data], MATCH("ID", [1]!Vertices[#Headers], 0), FALSE)</f>
        <v>483</v>
      </c>
    </row>
    <row r="1726" spans="1:3" x14ac:dyDescent="0.2">
      <c r="A1726" t="s">
        <v>1728</v>
      </c>
      <c r="B1726" s="2" t="s">
        <v>1740</v>
      </c>
      <c r="C1726">
        <f>VLOOKUP(GroupVertices[[#This Row],[Vertex]], [1]!Vertices[#Data], MATCH("ID", [1]!Vertices[#Headers], 0), FALSE)</f>
        <v>482</v>
      </c>
    </row>
    <row r="1727" spans="1:3" x14ac:dyDescent="0.2">
      <c r="A1727" t="s">
        <v>1728</v>
      </c>
      <c r="B1727" s="2" t="s">
        <v>1741</v>
      </c>
      <c r="C1727">
        <f>VLOOKUP(GroupVertices[[#This Row],[Vertex]], [1]!Vertices[#Data], MATCH("ID", [1]!Vertices[#Headers], 0), FALSE)</f>
        <v>481</v>
      </c>
    </row>
    <row r="1728" spans="1:3" x14ac:dyDescent="0.2">
      <c r="A1728" t="s">
        <v>1728</v>
      </c>
      <c r="B1728" s="2" t="s">
        <v>1742</v>
      </c>
      <c r="C1728">
        <f>VLOOKUP(GroupVertices[[#This Row],[Vertex]], [1]!Vertices[#Data], MATCH("ID", [1]!Vertices[#Headers], 0), FALSE)</f>
        <v>480</v>
      </c>
    </row>
    <row r="1729" spans="1:3" x14ac:dyDescent="0.2">
      <c r="A1729" t="s">
        <v>1728</v>
      </c>
      <c r="B1729" s="2" t="s">
        <v>1743</v>
      </c>
      <c r="C1729">
        <f>VLOOKUP(GroupVertices[[#This Row],[Vertex]], [1]!Vertices[#Data], MATCH("ID", [1]!Vertices[#Headers], 0), FALSE)</f>
        <v>318</v>
      </c>
    </row>
    <row r="1730" spans="1:3" x14ac:dyDescent="0.2">
      <c r="A1730" t="s">
        <v>1728</v>
      </c>
      <c r="B1730" s="2" t="s">
        <v>1744</v>
      </c>
      <c r="C1730">
        <f>VLOOKUP(GroupVertices[[#This Row],[Vertex]], [1]!Vertices[#Data], MATCH("ID", [1]!Vertices[#Headers], 0), FALSE)</f>
        <v>317</v>
      </c>
    </row>
    <row r="1731" spans="1:3" x14ac:dyDescent="0.2">
      <c r="A1731" t="s">
        <v>1728</v>
      </c>
      <c r="B1731" s="2" t="s">
        <v>1745</v>
      </c>
      <c r="C1731">
        <f>VLOOKUP(GroupVertices[[#This Row],[Vertex]], [1]!Vertices[#Data], MATCH("ID", [1]!Vertices[#Headers], 0), FALSE)</f>
        <v>316</v>
      </c>
    </row>
    <row r="1732" spans="1:3" x14ac:dyDescent="0.2">
      <c r="A1732" t="s">
        <v>1728</v>
      </c>
      <c r="B1732" s="2" t="s">
        <v>1746</v>
      </c>
      <c r="C1732">
        <f>VLOOKUP(GroupVertices[[#This Row],[Vertex]], [1]!Vertices[#Data], MATCH("ID", [1]!Vertices[#Headers], 0), FALSE)</f>
        <v>315</v>
      </c>
    </row>
    <row r="1733" spans="1:3" x14ac:dyDescent="0.2">
      <c r="A1733" t="s">
        <v>1728</v>
      </c>
      <c r="B1733" s="2" t="s">
        <v>1747</v>
      </c>
      <c r="C1733">
        <f>VLOOKUP(GroupVertices[[#This Row],[Vertex]], [1]!Vertices[#Data], MATCH("ID", [1]!Vertices[#Headers], 0), FALSE)</f>
        <v>314</v>
      </c>
    </row>
    <row r="1734" spans="1:3" x14ac:dyDescent="0.2">
      <c r="A1734" t="s">
        <v>1728</v>
      </c>
      <c r="B1734" s="2" t="s">
        <v>1748</v>
      </c>
      <c r="C1734">
        <f>VLOOKUP(GroupVertices[[#This Row],[Vertex]], [1]!Vertices[#Data], MATCH("ID", [1]!Vertices[#Headers], 0), FALSE)</f>
        <v>313</v>
      </c>
    </row>
    <row r="1735" spans="1:3" x14ac:dyDescent="0.2">
      <c r="A1735" t="s">
        <v>1728</v>
      </c>
      <c r="B1735" s="2" t="s">
        <v>1749</v>
      </c>
      <c r="C1735">
        <f>VLOOKUP(GroupVertices[[#This Row],[Vertex]], [1]!Vertices[#Data], MATCH("ID", [1]!Vertices[#Headers], 0), FALSE)</f>
        <v>312</v>
      </c>
    </row>
    <row r="1736" spans="1:3" x14ac:dyDescent="0.2">
      <c r="A1736" t="s">
        <v>1728</v>
      </c>
      <c r="B1736" s="2" t="s">
        <v>1750</v>
      </c>
      <c r="C1736">
        <f>VLOOKUP(GroupVertices[[#This Row],[Vertex]], [1]!Vertices[#Data], MATCH("ID", [1]!Vertices[#Headers], 0), FALSE)</f>
        <v>311</v>
      </c>
    </row>
    <row r="1737" spans="1:3" x14ac:dyDescent="0.2">
      <c r="A1737" t="s">
        <v>1728</v>
      </c>
      <c r="B1737" s="2" t="s">
        <v>1751</v>
      </c>
      <c r="C1737">
        <f>VLOOKUP(GroupVertices[[#This Row],[Vertex]], [1]!Vertices[#Data], MATCH("ID", [1]!Vertices[#Headers], 0), FALSE)</f>
        <v>310</v>
      </c>
    </row>
    <row r="1738" spans="1:3" x14ac:dyDescent="0.2">
      <c r="A1738" t="s">
        <v>1728</v>
      </c>
      <c r="B1738" s="2" t="s">
        <v>1752</v>
      </c>
      <c r="C1738">
        <f>VLOOKUP(GroupVertices[[#This Row],[Vertex]], [1]!Vertices[#Data], MATCH("ID", [1]!Vertices[#Headers], 0), FALSE)</f>
        <v>309</v>
      </c>
    </row>
    <row r="1739" spans="1:3" x14ac:dyDescent="0.2">
      <c r="A1739" t="s">
        <v>1753</v>
      </c>
      <c r="B1739" s="2" t="s">
        <v>1754</v>
      </c>
      <c r="C1739">
        <f>VLOOKUP(GroupVertices[[#This Row],[Vertex]], [1]!Vertices[#Data], MATCH("ID", [1]!Vertices[#Headers], 0), FALSE)</f>
        <v>285</v>
      </c>
    </row>
    <row r="1740" spans="1:3" x14ac:dyDescent="0.2">
      <c r="A1740" t="s">
        <v>1753</v>
      </c>
      <c r="B1740" s="2" t="s">
        <v>1755</v>
      </c>
      <c r="C1740">
        <f>VLOOKUP(GroupVertices[[#This Row],[Vertex]], [1]!Vertices[#Data], MATCH("ID", [1]!Vertices[#Headers], 0), FALSE)</f>
        <v>1644</v>
      </c>
    </row>
    <row r="1741" spans="1:3" x14ac:dyDescent="0.2">
      <c r="A1741" t="s">
        <v>1753</v>
      </c>
      <c r="B1741" s="2" t="s">
        <v>1756</v>
      </c>
      <c r="C1741">
        <f>VLOOKUP(GroupVertices[[#This Row],[Vertex]], [1]!Vertices[#Data], MATCH("ID", [1]!Vertices[#Headers], 0), FALSE)</f>
        <v>1467</v>
      </c>
    </row>
    <row r="1742" spans="1:3" x14ac:dyDescent="0.2">
      <c r="A1742" t="s">
        <v>1753</v>
      </c>
      <c r="B1742" s="2" t="s">
        <v>1757</v>
      </c>
      <c r="C1742">
        <f>VLOOKUP(GroupVertices[[#This Row],[Vertex]], [1]!Vertices[#Data], MATCH("ID", [1]!Vertices[#Headers], 0), FALSE)</f>
        <v>1453</v>
      </c>
    </row>
    <row r="1743" spans="1:3" x14ac:dyDescent="0.2">
      <c r="A1743" t="s">
        <v>1753</v>
      </c>
      <c r="B1743" s="2" t="s">
        <v>1758</v>
      </c>
      <c r="C1743">
        <f>VLOOKUP(GroupVertices[[#This Row],[Vertex]], [1]!Vertices[#Data], MATCH("ID", [1]!Vertices[#Headers], 0), FALSE)</f>
        <v>1401</v>
      </c>
    </row>
    <row r="1744" spans="1:3" x14ac:dyDescent="0.2">
      <c r="A1744" t="s">
        <v>1753</v>
      </c>
      <c r="B1744" s="2" t="s">
        <v>1759</v>
      </c>
      <c r="C1744">
        <f>VLOOKUP(GroupVertices[[#This Row],[Vertex]], [1]!Vertices[#Data], MATCH("ID", [1]!Vertices[#Headers], 0), FALSE)</f>
        <v>464</v>
      </c>
    </row>
    <row r="1745" spans="1:3" x14ac:dyDescent="0.2">
      <c r="A1745" t="s">
        <v>1753</v>
      </c>
      <c r="B1745" s="2" t="s">
        <v>1760</v>
      </c>
      <c r="C1745">
        <f>VLOOKUP(GroupVertices[[#This Row],[Vertex]], [1]!Vertices[#Data], MATCH("ID", [1]!Vertices[#Headers], 0), FALSE)</f>
        <v>465</v>
      </c>
    </row>
    <row r="1746" spans="1:3" x14ac:dyDescent="0.2">
      <c r="A1746" t="s">
        <v>1753</v>
      </c>
      <c r="B1746" s="2" t="s">
        <v>1761</v>
      </c>
      <c r="C1746">
        <f>VLOOKUP(GroupVertices[[#This Row],[Vertex]], [1]!Vertices[#Data], MATCH("ID", [1]!Vertices[#Headers], 0), FALSE)</f>
        <v>425</v>
      </c>
    </row>
    <row r="1747" spans="1:3" x14ac:dyDescent="0.2">
      <c r="A1747" t="s">
        <v>1753</v>
      </c>
      <c r="B1747" s="2" t="s">
        <v>1762</v>
      </c>
      <c r="C1747">
        <f>VLOOKUP(GroupVertices[[#This Row],[Vertex]], [1]!Vertices[#Data], MATCH("ID", [1]!Vertices[#Headers], 0), FALSE)</f>
        <v>293</v>
      </c>
    </row>
    <row r="1748" spans="1:3" x14ac:dyDescent="0.2">
      <c r="A1748" t="s">
        <v>1753</v>
      </c>
      <c r="B1748" s="2" t="s">
        <v>1763</v>
      </c>
      <c r="C1748">
        <f>VLOOKUP(GroupVertices[[#This Row],[Vertex]], [1]!Vertices[#Data], MATCH("ID", [1]!Vertices[#Headers], 0), FALSE)</f>
        <v>292</v>
      </c>
    </row>
    <row r="1749" spans="1:3" x14ac:dyDescent="0.2">
      <c r="A1749" t="s">
        <v>1753</v>
      </c>
      <c r="B1749" s="2" t="s">
        <v>1764</v>
      </c>
      <c r="C1749">
        <f>VLOOKUP(GroupVertices[[#This Row],[Vertex]], [1]!Vertices[#Data], MATCH("ID", [1]!Vertices[#Headers], 0), FALSE)</f>
        <v>291</v>
      </c>
    </row>
    <row r="1750" spans="1:3" x14ac:dyDescent="0.2">
      <c r="A1750" t="s">
        <v>1753</v>
      </c>
      <c r="B1750" s="2" t="s">
        <v>1765</v>
      </c>
      <c r="C1750">
        <f>VLOOKUP(GroupVertices[[#This Row],[Vertex]], [1]!Vertices[#Data], MATCH("ID", [1]!Vertices[#Headers], 0), FALSE)</f>
        <v>290</v>
      </c>
    </row>
    <row r="1751" spans="1:3" x14ac:dyDescent="0.2">
      <c r="A1751" t="s">
        <v>1753</v>
      </c>
      <c r="B1751" s="2" t="s">
        <v>1766</v>
      </c>
      <c r="C1751">
        <f>VLOOKUP(GroupVertices[[#This Row],[Vertex]], [1]!Vertices[#Data], MATCH("ID", [1]!Vertices[#Headers], 0), FALSE)</f>
        <v>289</v>
      </c>
    </row>
    <row r="1752" spans="1:3" x14ac:dyDescent="0.2">
      <c r="A1752" t="s">
        <v>1753</v>
      </c>
      <c r="B1752" s="2" t="s">
        <v>1767</v>
      </c>
      <c r="C1752">
        <f>VLOOKUP(GroupVertices[[#This Row],[Vertex]], [1]!Vertices[#Data], MATCH("ID", [1]!Vertices[#Headers], 0), FALSE)</f>
        <v>288</v>
      </c>
    </row>
    <row r="1753" spans="1:3" x14ac:dyDescent="0.2">
      <c r="A1753" t="s">
        <v>1753</v>
      </c>
      <c r="B1753" s="2" t="s">
        <v>1768</v>
      </c>
      <c r="C1753">
        <f>VLOOKUP(GroupVertices[[#This Row],[Vertex]], [1]!Vertices[#Data], MATCH("ID", [1]!Vertices[#Headers], 0), FALSE)</f>
        <v>287</v>
      </c>
    </row>
    <row r="1754" spans="1:3" x14ac:dyDescent="0.2">
      <c r="A1754" t="s">
        <v>1753</v>
      </c>
      <c r="B1754" s="2" t="s">
        <v>1769</v>
      </c>
      <c r="C1754">
        <f>VLOOKUP(GroupVertices[[#This Row],[Vertex]], [1]!Vertices[#Data], MATCH("ID", [1]!Vertices[#Headers], 0), FALSE)</f>
        <v>286</v>
      </c>
    </row>
    <row r="1755" spans="1:3" x14ac:dyDescent="0.2">
      <c r="A1755" t="s">
        <v>1770</v>
      </c>
      <c r="B1755" s="2" t="s">
        <v>1771</v>
      </c>
      <c r="C1755">
        <f>VLOOKUP(GroupVertices[[#This Row],[Vertex]], [1]!Vertices[#Data], MATCH("ID", [1]!Vertices[#Headers], 0), FALSE)</f>
        <v>319</v>
      </c>
    </row>
    <row r="1756" spans="1:3" x14ac:dyDescent="0.2">
      <c r="A1756" t="s">
        <v>1770</v>
      </c>
      <c r="B1756" s="2" t="s">
        <v>1772</v>
      </c>
      <c r="C1756">
        <f>VLOOKUP(GroupVertices[[#This Row],[Vertex]], [1]!Vertices[#Data], MATCH("ID", [1]!Vertices[#Headers], 0), FALSE)</f>
        <v>351</v>
      </c>
    </row>
    <row r="1757" spans="1:3" x14ac:dyDescent="0.2">
      <c r="A1757" t="s">
        <v>1770</v>
      </c>
      <c r="B1757" s="2" t="s">
        <v>1773</v>
      </c>
      <c r="C1757">
        <f>VLOOKUP(GroupVertices[[#This Row],[Vertex]], [1]!Vertices[#Data], MATCH("ID", [1]!Vertices[#Headers], 0), FALSE)</f>
        <v>326</v>
      </c>
    </row>
    <row r="1758" spans="1:3" x14ac:dyDescent="0.2">
      <c r="A1758" t="s">
        <v>1770</v>
      </c>
      <c r="B1758" s="2" t="s">
        <v>1774</v>
      </c>
      <c r="C1758">
        <f>VLOOKUP(GroupVertices[[#This Row],[Vertex]], [1]!Vertices[#Data], MATCH("ID", [1]!Vertices[#Headers], 0), FALSE)</f>
        <v>325</v>
      </c>
    </row>
    <row r="1759" spans="1:3" x14ac:dyDescent="0.2">
      <c r="A1759" t="s">
        <v>1770</v>
      </c>
      <c r="B1759" s="2" t="s">
        <v>1775</v>
      </c>
      <c r="C1759">
        <f>VLOOKUP(GroupVertices[[#This Row],[Vertex]], [1]!Vertices[#Data], MATCH("ID", [1]!Vertices[#Headers], 0), FALSE)</f>
        <v>324</v>
      </c>
    </row>
    <row r="1760" spans="1:3" x14ac:dyDescent="0.2">
      <c r="A1760" t="s">
        <v>1770</v>
      </c>
      <c r="B1760" s="2" t="s">
        <v>1776</v>
      </c>
      <c r="C1760">
        <f>VLOOKUP(GroupVertices[[#This Row],[Vertex]], [1]!Vertices[#Data], MATCH("ID", [1]!Vertices[#Headers], 0), FALSE)</f>
        <v>323</v>
      </c>
    </row>
    <row r="1761" spans="1:3" x14ac:dyDescent="0.2">
      <c r="A1761" t="s">
        <v>1770</v>
      </c>
      <c r="B1761" s="2" t="s">
        <v>1777</v>
      </c>
      <c r="C1761">
        <f>VLOOKUP(GroupVertices[[#This Row],[Vertex]], [1]!Vertices[#Data], MATCH("ID", [1]!Vertices[#Headers], 0), FALSE)</f>
        <v>322</v>
      </c>
    </row>
    <row r="1762" spans="1:3" x14ac:dyDescent="0.2">
      <c r="A1762" t="s">
        <v>1770</v>
      </c>
      <c r="B1762" s="2" t="s">
        <v>1778</v>
      </c>
      <c r="C1762">
        <f>VLOOKUP(GroupVertices[[#This Row],[Vertex]], [1]!Vertices[#Data], MATCH("ID", [1]!Vertices[#Headers], 0), FALSE)</f>
        <v>321</v>
      </c>
    </row>
    <row r="1763" spans="1:3" x14ac:dyDescent="0.2">
      <c r="A1763" t="s">
        <v>1770</v>
      </c>
      <c r="B1763" s="2" t="s">
        <v>1779</v>
      </c>
      <c r="C1763">
        <f>VLOOKUP(GroupVertices[[#This Row],[Vertex]], [1]!Vertices[#Data], MATCH("ID", [1]!Vertices[#Headers], 0), FALSE)</f>
        <v>320</v>
      </c>
    </row>
    <row r="1764" spans="1:3" x14ac:dyDescent="0.2">
      <c r="A1764" t="s">
        <v>1780</v>
      </c>
      <c r="B1764" s="2" t="s">
        <v>1781</v>
      </c>
      <c r="C1764">
        <f>VLOOKUP(GroupVertices[[#This Row],[Vertex]], [1]!Vertices[#Data], MATCH("ID", [1]!Vertices[#Headers], 0), FALSE)</f>
        <v>633</v>
      </c>
    </row>
    <row r="1765" spans="1:3" x14ac:dyDescent="0.2">
      <c r="A1765" t="s">
        <v>1780</v>
      </c>
      <c r="B1765" s="2" t="s">
        <v>1782</v>
      </c>
      <c r="C1765">
        <f>VLOOKUP(GroupVertices[[#This Row],[Vertex]], [1]!Vertices[#Data], MATCH("ID", [1]!Vertices[#Headers], 0), FALSE)</f>
        <v>5</v>
      </c>
    </row>
    <row r="1766" spans="1:3" x14ac:dyDescent="0.2">
      <c r="A1766" t="s">
        <v>1780</v>
      </c>
      <c r="B1766" s="2" t="s">
        <v>1783</v>
      </c>
      <c r="C1766">
        <f>VLOOKUP(GroupVertices[[#This Row],[Vertex]], [1]!Vertices[#Data], MATCH("ID", [1]!Vertices[#Headers], 0), FALSE)</f>
        <v>632</v>
      </c>
    </row>
    <row r="1767" spans="1:3" x14ac:dyDescent="0.2">
      <c r="A1767" t="s">
        <v>1780</v>
      </c>
      <c r="B1767" s="2" t="s">
        <v>1784</v>
      </c>
      <c r="C1767">
        <f>VLOOKUP(GroupVertices[[#This Row],[Vertex]], [1]!Vertices[#Data], MATCH("ID", [1]!Vertices[#Headers], 0), FALSE)</f>
        <v>631</v>
      </c>
    </row>
    <row r="1768" spans="1:3" x14ac:dyDescent="0.2">
      <c r="A1768" t="s">
        <v>1780</v>
      </c>
      <c r="B1768" s="2" t="s">
        <v>1785</v>
      </c>
      <c r="C1768">
        <f>VLOOKUP(GroupVertices[[#This Row],[Vertex]], [1]!Vertices[#Data], MATCH("ID", [1]!Vertices[#Headers], 0), FALSE)</f>
        <v>630</v>
      </c>
    </row>
    <row r="1769" spans="1:3" x14ac:dyDescent="0.2">
      <c r="A1769" t="s">
        <v>1780</v>
      </c>
      <c r="B1769" s="2" t="s">
        <v>1786</v>
      </c>
      <c r="C1769">
        <f>VLOOKUP(GroupVertices[[#This Row],[Vertex]], [1]!Vertices[#Data], MATCH("ID", [1]!Vertices[#Headers], 0), FALSE)</f>
        <v>629</v>
      </c>
    </row>
    <row r="1770" spans="1:3" x14ac:dyDescent="0.2">
      <c r="A1770" t="s">
        <v>1780</v>
      </c>
      <c r="B1770" s="2" t="s">
        <v>1787</v>
      </c>
      <c r="C1770">
        <f>VLOOKUP(GroupVertices[[#This Row],[Vertex]], [1]!Vertices[#Data], MATCH("ID", [1]!Vertices[#Headers], 0), FALSE)</f>
        <v>65</v>
      </c>
    </row>
    <row r="1771" spans="1:3" x14ac:dyDescent="0.2">
      <c r="A1771" t="s">
        <v>1780</v>
      </c>
      <c r="B1771" s="2" t="s">
        <v>1788</v>
      </c>
      <c r="C1771">
        <f>VLOOKUP(GroupVertices[[#This Row],[Vertex]], [1]!Vertices[#Data], MATCH("ID", [1]!Vertices[#Headers], 0), FALSE)</f>
        <v>6</v>
      </c>
    </row>
    <row r="1772" spans="1:3" x14ac:dyDescent="0.2">
      <c r="A1772" t="s">
        <v>1789</v>
      </c>
      <c r="B1772" s="2" t="s">
        <v>1790</v>
      </c>
      <c r="C1772">
        <f>VLOOKUP(GroupVertices[[#This Row],[Vertex]], [1]!Vertices[#Data], MATCH("ID", [1]!Vertices[#Headers], 0), FALSE)</f>
        <v>1473</v>
      </c>
    </row>
    <row r="1773" spans="1:3" x14ac:dyDescent="0.2">
      <c r="A1773" t="s">
        <v>1789</v>
      </c>
      <c r="B1773" s="2" t="s">
        <v>1791</v>
      </c>
      <c r="C1773">
        <f>VLOOKUP(GroupVertices[[#This Row],[Vertex]], [1]!Vertices[#Data], MATCH("ID", [1]!Vertices[#Headers], 0), FALSE)</f>
        <v>1790</v>
      </c>
    </row>
    <row r="1774" spans="1:3" x14ac:dyDescent="0.2">
      <c r="A1774" t="s">
        <v>1789</v>
      </c>
      <c r="B1774" s="2" t="s">
        <v>1792</v>
      </c>
      <c r="C1774">
        <f>VLOOKUP(GroupVertices[[#This Row],[Vertex]], [1]!Vertices[#Data], MATCH("ID", [1]!Vertices[#Headers], 0), FALSE)</f>
        <v>1789</v>
      </c>
    </row>
    <row r="1775" spans="1:3" x14ac:dyDescent="0.2">
      <c r="A1775" t="s">
        <v>1789</v>
      </c>
      <c r="B1775" s="2" t="s">
        <v>1793</v>
      </c>
      <c r="C1775">
        <f>VLOOKUP(GroupVertices[[#This Row],[Vertex]], [1]!Vertices[#Data], MATCH("ID", [1]!Vertices[#Headers], 0), FALSE)</f>
        <v>1788</v>
      </c>
    </row>
    <row r="1776" spans="1:3" x14ac:dyDescent="0.2">
      <c r="A1776" t="s">
        <v>1789</v>
      </c>
      <c r="B1776" s="2" t="s">
        <v>1794</v>
      </c>
      <c r="C1776">
        <f>VLOOKUP(GroupVertices[[#This Row],[Vertex]], [1]!Vertices[#Data], MATCH("ID", [1]!Vertices[#Headers], 0), FALSE)</f>
        <v>1787</v>
      </c>
    </row>
    <row r="1777" spans="1:3" x14ac:dyDescent="0.2">
      <c r="A1777" t="s">
        <v>1789</v>
      </c>
      <c r="B1777" s="2" t="s">
        <v>1795</v>
      </c>
      <c r="C1777">
        <f>VLOOKUP(GroupVertices[[#This Row],[Vertex]], [1]!Vertices[#Data], MATCH("ID", [1]!Vertices[#Headers], 0), FALSE)</f>
        <v>1786</v>
      </c>
    </row>
    <row r="1778" spans="1:3" x14ac:dyDescent="0.2">
      <c r="A1778" t="s">
        <v>1789</v>
      </c>
      <c r="B1778" s="2" t="s">
        <v>1796</v>
      </c>
      <c r="C1778">
        <f>VLOOKUP(GroupVertices[[#This Row],[Vertex]], [1]!Vertices[#Data], MATCH("ID", [1]!Vertices[#Headers], 0), FALSE)</f>
        <v>836</v>
      </c>
    </row>
    <row r="1779" spans="1:3" x14ac:dyDescent="0.2">
      <c r="A1779" t="s">
        <v>1797</v>
      </c>
      <c r="B1779" s="2" t="s">
        <v>1798</v>
      </c>
      <c r="C1779">
        <f>VLOOKUP(GroupVertices[[#This Row],[Vertex]], [1]!Vertices[#Data], MATCH("ID", [1]!Vertices[#Headers], 0), FALSE)</f>
        <v>1209</v>
      </c>
    </row>
    <row r="1780" spans="1:3" x14ac:dyDescent="0.2">
      <c r="A1780" t="s">
        <v>1797</v>
      </c>
      <c r="B1780" s="2" t="s">
        <v>1799</v>
      </c>
      <c r="C1780">
        <f>VLOOKUP(GroupVertices[[#This Row],[Vertex]], [1]!Vertices[#Data], MATCH("ID", [1]!Vertices[#Headers], 0), FALSE)</f>
        <v>1772</v>
      </c>
    </row>
    <row r="1781" spans="1:3" x14ac:dyDescent="0.2">
      <c r="A1781" t="s">
        <v>1797</v>
      </c>
      <c r="B1781" s="2" t="s">
        <v>1800</v>
      </c>
      <c r="C1781">
        <f>VLOOKUP(GroupVertices[[#This Row],[Vertex]], [1]!Vertices[#Data], MATCH("ID", [1]!Vertices[#Headers], 0), FALSE)</f>
        <v>1771</v>
      </c>
    </row>
    <row r="1782" spans="1:3" x14ac:dyDescent="0.2">
      <c r="A1782" t="s">
        <v>1797</v>
      </c>
      <c r="B1782" s="2" t="s">
        <v>1801</v>
      </c>
      <c r="C1782">
        <f>VLOOKUP(GroupVertices[[#This Row],[Vertex]], [1]!Vertices[#Data], MATCH("ID", [1]!Vertices[#Headers], 0), FALSE)</f>
        <v>1770</v>
      </c>
    </row>
    <row r="1783" spans="1:3" x14ac:dyDescent="0.2">
      <c r="A1783" t="s">
        <v>1797</v>
      </c>
      <c r="B1783" s="2" t="s">
        <v>1802</v>
      </c>
      <c r="C1783">
        <f>VLOOKUP(GroupVertices[[#This Row],[Vertex]], [1]!Vertices[#Data], MATCH("ID", [1]!Vertices[#Headers], 0), FALSE)</f>
        <v>1769</v>
      </c>
    </row>
    <row r="1784" spans="1:3" x14ac:dyDescent="0.2">
      <c r="A1784" t="s">
        <v>1797</v>
      </c>
      <c r="B1784" s="2" t="s">
        <v>1803</v>
      </c>
      <c r="C1784">
        <f>VLOOKUP(GroupVertices[[#This Row],[Vertex]], [1]!Vertices[#Data], MATCH("ID", [1]!Vertices[#Headers], 0), FALSE)</f>
        <v>1499</v>
      </c>
    </row>
    <row r="1785" spans="1:3" x14ac:dyDescent="0.2">
      <c r="A1785" t="s">
        <v>1797</v>
      </c>
      <c r="B1785" s="2" t="s">
        <v>1804</v>
      </c>
      <c r="C1785">
        <f>VLOOKUP(GroupVertices[[#This Row],[Vertex]], [1]!Vertices[#Data], MATCH("ID", [1]!Vertices[#Headers], 0), FALSE)</f>
        <v>1386</v>
      </c>
    </row>
    <row r="1786" spans="1:3" x14ac:dyDescent="0.2">
      <c r="A1786" t="s">
        <v>1805</v>
      </c>
      <c r="B1786" s="2" t="s">
        <v>1806</v>
      </c>
      <c r="C1786">
        <f>VLOOKUP(GroupVertices[[#This Row],[Vertex]], [1]!Vertices[#Data], MATCH("ID", [1]!Vertices[#Headers], 0), FALSE)</f>
        <v>1461</v>
      </c>
    </row>
    <row r="1787" spans="1:3" x14ac:dyDescent="0.2">
      <c r="A1787" t="s">
        <v>1805</v>
      </c>
      <c r="B1787" s="2" t="s">
        <v>1807</v>
      </c>
      <c r="C1787">
        <f>VLOOKUP(GroupVertices[[#This Row],[Vertex]], [1]!Vertices[#Data], MATCH("ID", [1]!Vertices[#Headers], 0), FALSE)</f>
        <v>1702</v>
      </c>
    </row>
    <row r="1788" spans="1:3" x14ac:dyDescent="0.2">
      <c r="A1788" t="s">
        <v>1805</v>
      </c>
      <c r="B1788" s="2" t="s">
        <v>1808</v>
      </c>
      <c r="C1788">
        <f>VLOOKUP(GroupVertices[[#This Row],[Vertex]], [1]!Vertices[#Data], MATCH("ID", [1]!Vertices[#Headers], 0), FALSE)</f>
        <v>1701</v>
      </c>
    </row>
    <row r="1789" spans="1:3" x14ac:dyDescent="0.2">
      <c r="A1789" t="s">
        <v>1805</v>
      </c>
      <c r="B1789" s="2" t="s">
        <v>1809</v>
      </c>
      <c r="C1789">
        <f>VLOOKUP(GroupVertices[[#This Row],[Vertex]], [1]!Vertices[#Data], MATCH("ID", [1]!Vertices[#Headers], 0), FALSE)</f>
        <v>1700</v>
      </c>
    </row>
    <row r="1790" spans="1:3" x14ac:dyDescent="0.2">
      <c r="A1790" t="s">
        <v>1805</v>
      </c>
      <c r="B1790" s="2" t="s">
        <v>1810</v>
      </c>
      <c r="C1790">
        <f>VLOOKUP(GroupVertices[[#This Row],[Vertex]], [1]!Vertices[#Data], MATCH("ID", [1]!Vertices[#Headers], 0), FALSE)</f>
        <v>1699</v>
      </c>
    </row>
    <row r="1791" spans="1:3" x14ac:dyDescent="0.2">
      <c r="A1791" t="s">
        <v>1805</v>
      </c>
      <c r="B1791" s="2" t="s">
        <v>1811</v>
      </c>
      <c r="C1791">
        <f>VLOOKUP(GroupVertices[[#This Row],[Vertex]], [1]!Vertices[#Data], MATCH("ID", [1]!Vertices[#Headers], 0), FALSE)</f>
        <v>1698</v>
      </c>
    </row>
    <row r="1792" spans="1:3" x14ac:dyDescent="0.2">
      <c r="A1792" t="s">
        <v>1805</v>
      </c>
      <c r="B1792" s="2" t="s">
        <v>1812</v>
      </c>
      <c r="C1792">
        <f>VLOOKUP(GroupVertices[[#This Row],[Vertex]], [1]!Vertices[#Data], MATCH("ID", [1]!Vertices[#Headers], 0), FALSE)</f>
        <v>1697</v>
      </c>
    </row>
    <row r="1793" spans="1:3" x14ac:dyDescent="0.2">
      <c r="A1793" t="s">
        <v>1813</v>
      </c>
      <c r="B1793" s="2" t="s">
        <v>1814</v>
      </c>
      <c r="C1793">
        <f>VLOOKUP(GroupVertices[[#This Row],[Vertex]], [1]!Vertices[#Data], MATCH("ID", [1]!Vertices[#Headers], 0), FALSE)</f>
        <v>1618</v>
      </c>
    </row>
    <row r="1794" spans="1:3" x14ac:dyDescent="0.2">
      <c r="A1794" t="s">
        <v>1813</v>
      </c>
      <c r="B1794" s="2" t="s">
        <v>1815</v>
      </c>
      <c r="C1794">
        <f>VLOOKUP(GroupVertices[[#This Row],[Vertex]], [1]!Vertices[#Data], MATCH("ID", [1]!Vertices[#Headers], 0), FALSE)</f>
        <v>1669</v>
      </c>
    </row>
    <row r="1795" spans="1:3" x14ac:dyDescent="0.2">
      <c r="A1795" t="s">
        <v>1813</v>
      </c>
      <c r="B1795" s="2" t="s">
        <v>1816</v>
      </c>
      <c r="C1795">
        <f>VLOOKUP(GroupVertices[[#This Row],[Vertex]], [1]!Vertices[#Data], MATCH("ID", [1]!Vertices[#Headers], 0), FALSE)</f>
        <v>1668</v>
      </c>
    </row>
    <row r="1796" spans="1:3" x14ac:dyDescent="0.2">
      <c r="A1796" t="s">
        <v>1813</v>
      </c>
      <c r="B1796" s="2" t="s">
        <v>1817</v>
      </c>
      <c r="C1796">
        <f>VLOOKUP(GroupVertices[[#This Row],[Vertex]], [1]!Vertices[#Data], MATCH("ID", [1]!Vertices[#Headers], 0), FALSE)</f>
        <v>1667</v>
      </c>
    </row>
    <row r="1797" spans="1:3" x14ac:dyDescent="0.2">
      <c r="A1797" t="s">
        <v>1813</v>
      </c>
      <c r="B1797" s="2" t="s">
        <v>1818</v>
      </c>
      <c r="C1797">
        <f>VLOOKUP(GroupVertices[[#This Row],[Vertex]], [1]!Vertices[#Data], MATCH("ID", [1]!Vertices[#Headers], 0), FALSE)</f>
        <v>1666</v>
      </c>
    </row>
    <row r="1798" spans="1:3" x14ac:dyDescent="0.2">
      <c r="A1798" t="s">
        <v>1813</v>
      </c>
      <c r="B1798" s="2" t="s">
        <v>1819</v>
      </c>
      <c r="C1798">
        <f>VLOOKUP(GroupVertices[[#This Row],[Vertex]], [1]!Vertices[#Data], MATCH("ID", [1]!Vertices[#Headers], 0), FALSE)</f>
        <v>1665</v>
      </c>
    </row>
    <row r="1799" spans="1:3" x14ac:dyDescent="0.2">
      <c r="A1799" t="s">
        <v>1820</v>
      </c>
      <c r="B1799" s="2" t="s">
        <v>1821</v>
      </c>
      <c r="C1799">
        <f>VLOOKUP(GroupVertices[[#This Row],[Vertex]], [1]!Vertices[#Data], MATCH("ID", [1]!Vertices[#Headers], 0), FALSE)</f>
        <v>1099</v>
      </c>
    </row>
    <row r="1800" spans="1:3" x14ac:dyDescent="0.2">
      <c r="A1800" t="s">
        <v>1820</v>
      </c>
      <c r="B1800" s="2" t="s">
        <v>1822</v>
      </c>
      <c r="C1800">
        <f>VLOOKUP(GroupVertices[[#This Row],[Vertex]], [1]!Vertices[#Data], MATCH("ID", [1]!Vertices[#Headers], 0), FALSE)</f>
        <v>1102</v>
      </c>
    </row>
    <row r="1801" spans="1:3" x14ac:dyDescent="0.2">
      <c r="A1801" t="s">
        <v>1820</v>
      </c>
      <c r="B1801" s="2" t="s">
        <v>1823</v>
      </c>
      <c r="C1801">
        <f>VLOOKUP(GroupVertices[[#This Row],[Vertex]], [1]!Vertices[#Data], MATCH("ID", [1]!Vertices[#Headers], 0), FALSE)</f>
        <v>1097</v>
      </c>
    </row>
    <row r="1802" spans="1:3" x14ac:dyDescent="0.2">
      <c r="A1802" t="s">
        <v>1820</v>
      </c>
      <c r="B1802" s="2" t="s">
        <v>1824</v>
      </c>
      <c r="C1802">
        <f>VLOOKUP(GroupVertices[[#This Row],[Vertex]], [1]!Vertices[#Data], MATCH("ID", [1]!Vertices[#Headers], 0), FALSE)</f>
        <v>1101</v>
      </c>
    </row>
    <row r="1803" spans="1:3" x14ac:dyDescent="0.2">
      <c r="A1803" t="s">
        <v>1820</v>
      </c>
      <c r="B1803" s="2" t="s">
        <v>1825</v>
      </c>
      <c r="C1803">
        <f>VLOOKUP(GroupVertices[[#This Row],[Vertex]], [1]!Vertices[#Data], MATCH("ID", [1]!Vertices[#Headers], 0), FALSE)</f>
        <v>1100</v>
      </c>
    </row>
    <row r="1804" spans="1:3" x14ac:dyDescent="0.2">
      <c r="A1804" t="s">
        <v>1820</v>
      </c>
      <c r="B1804" s="2" t="s">
        <v>1826</v>
      </c>
      <c r="C1804">
        <f>VLOOKUP(GroupVertices[[#This Row],[Vertex]], [1]!Vertices[#Data], MATCH("ID", [1]!Vertices[#Headers], 0), FALSE)</f>
        <v>1098</v>
      </c>
    </row>
    <row r="1805" spans="1:3" x14ac:dyDescent="0.2">
      <c r="A1805" t="s">
        <v>1827</v>
      </c>
      <c r="B1805" s="2" t="s">
        <v>1828</v>
      </c>
      <c r="C1805">
        <f>VLOOKUP(GroupVertices[[#This Row],[Vertex]], [1]!Vertices[#Data], MATCH("ID", [1]!Vertices[#Headers], 0), FALSE)</f>
        <v>1462</v>
      </c>
    </row>
    <row r="1806" spans="1:3" x14ac:dyDescent="0.2">
      <c r="A1806" t="s">
        <v>1827</v>
      </c>
      <c r="B1806" s="2" t="s">
        <v>1829</v>
      </c>
      <c r="C1806">
        <f>VLOOKUP(GroupVertices[[#This Row],[Vertex]], [1]!Vertices[#Data], MATCH("ID", [1]!Vertices[#Headers], 0), FALSE)</f>
        <v>1706</v>
      </c>
    </row>
    <row r="1807" spans="1:3" x14ac:dyDescent="0.2">
      <c r="A1807" t="s">
        <v>1827</v>
      </c>
      <c r="B1807" s="2" t="s">
        <v>1830</v>
      </c>
      <c r="C1807">
        <f>VLOOKUP(GroupVertices[[#This Row],[Vertex]], [1]!Vertices[#Data], MATCH("ID", [1]!Vertices[#Headers], 0), FALSE)</f>
        <v>1705</v>
      </c>
    </row>
    <row r="1808" spans="1:3" x14ac:dyDescent="0.2">
      <c r="A1808" t="s">
        <v>1827</v>
      </c>
      <c r="B1808" s="2" t="s">
        <v>1831</v>
      </c>
      <c r="C1808">
        <f>VLOOKUP(GroupVertices[[#This Row],[Vertex]], [1]!Vertices[#Data], MATCH("ID", [1]!Vertices[#Headers], 0), FALSE)</f>
        <v>1704</v>
      </c>
    </row>
    <row r="1809" spans="1:3" x14ac:dyDescent="0.2">
      <c r="A1809" t="s">
        <v>1827</v>
      </c>
      <c r="B1809" s="2" t="s">
        <v>1832</v>
      </c>
      <c r="C1809">
        <f>VLOOKUP(GroupVertices[[#This Row],[Vertex]], [1]!Vertices[#Data], MATCH("ID", [1]!Vertices[#Headers], 0), FALSE)</f>
        <v>1703</v>
      </c>
    </row>
    <row r="1810" spans="1:3" x14ac:dyDescent="0.2">
      <c r="A1810" t="s">
        <v>1833</v>
      </c>
      <c r="B1810" s="2" t="s">
        <v>1834</v>
      </c>
      <c r="C1810">
        <f>VLOOKUP(GroupVertices[[#This Row],[Vertex]], [1]!Vertices[#Data], MATCH("ID", [1]!Vertices[#Headers], 0), FALSE)</f>
        <v>1142</v>
      </c>
    </row>
    <row r="1811" spans="1:3" x14ac:dyDescent="0.2">
      <c r="A1811" t="s">
        <v>1833</v>
      </c>
      <c r="B1811" s="2" t="s">
        <v>1835</v>
      </c>
      <c r="C1811">
        <f>VLOOKUP(GroupVertices[[#This Row],[Vertex]], [1]!Vertices[#Data], MATCH("ID", [1]!Vertices[#Headers], 0), FALSE)</f>
        <v>1658</v>
      </c>
    </row>
    <row r="1812" spans="1:3" x14ac:dyDescent="0.2">
      <c r="A1812" t="s">
        <v>1833</v>
      </c>
      <c r="B1812" s="2" t="s">
        <v>1836</v>
      </c>
      <c r="C1812">
        <f>VLOOKUP(GroupVertices[[#This Row],[Vertex]], [1]!Vertices[#Data], MATCH("ID", [1]!Vertices[#Headers], 0), FALSE)</f>
        <v>1657</v>
      </c>
    </row>
    <row r="1813" spans="1:3" x14ac:dyDescent="0.2">
      <c r="A1813" t="s">
        <v>1833</v>
      </c>
      <c r="B1813" s="2" t="s">
        <v>1837</v>
      </c>
      <c r="C1813">
        <f>VLOOKUP(GroupVertices[[#This Row],[Vertex]], [1]!Vertices[#Data], MATCH("ID", [1]!Vertices[#Headers], 0), FALSE)</f>
        <v>1656</v>
      </c>
    </row>
    <row r="1814" spans="1:3" x14ac:dyDescent="0.2">
      <c r="A1814" t="s">
        <v>1833</v>
      </c>
      <c r="B1814" s="2" t="s">
        <v>1838</v>
      </c>
      <c r="C1814">
        <f>VLOOKUP(GroupVertices[[#This Row],[Vertex]], [1]!Vertices[#Data], MATCH("ID", [1]!Vertices[#Headers], 0), FALSE)</f>
        <v>1500</v>
      </c>
    </row>
    <row r="1815" spans="1:3" x14ac:dyDescent="0.2">
      <c r="A1815" t="s">
        <v>1839</v>
      </c>
      <c r="B1815" s="2" t="s">
        <v>1840</v>
      </c>
      <c r="C1815">
        <f>VLOOKUP(GroupVertices[[#This Row],[Vertex]], [1]!Vertices[#Data], MATCH("ID", [1]!Vertices[#Headers], 0), FALSE)</f>
        <v>1082</v>
      </c>
    </row>
    <row r="1816" spans="1:3" x14ac:dyDescent="0.2">
      <c r="A1816" t="s">
        <v>1839</v>
      </c>
      <c r="B1816" s="2" t="s">
        <v>1841</v>
      </c>
      <c r="C1816">
        <f>VLOOKUP(GroupVertices[[#This Row],[Vertex]], [1]!Vertices[#Data], MATCH("ID", [1]!Vertices[#Headers], 0), FALSE)</f>
        <v>1086</v>
      </c>
    </row>
    <row r="1817" spans="1:3" x14ac:dyDescent="0.2">
      <c r="A1817" t="s">
        <v>1839</v>
      </c>
      <c r="B1817" s="2" t="s">
        <v>1842</v>
      </c>
      <c r="C1817">
        <f>VLOOKUP(GroupVertices[[#This Row],[Vertex]], [1]!Vertices[#Data], MATCH("ID", [1]!Vertices[#Headers], 0), FALSE)</f>
        <v>1085</v>
      </c>
    </row>
    <row r="1818" spans="1:3" x14ac:dyDescent="0.2">
      <c r="A1818" t="s">
        <v>1839</v>
      </c>
      <c r="B1818" s="2" t="s">
        <v>1843</v>
      </c>
      <c r="C1818">
        <f>VLOOKUP(GroupVertices[[#This Row],[Vertex]], [1]!Vertices[#Data], MATCH("ID", [1]!Vertices[#Headers], 0), FALSE)</f>
        <v>1084</v>
      </c>
    </row>
    <row r="1819" spans="1:3" x14ac:dyDescent="0.2">
      <c r="A1819" t="s">
        <v>1839</v>
      </c>
      <c r="B1819" s="2" t="s">
        <v>1844</v>
      </c>
      <c r="C1819">
        <f>VLOOKUP(GroupVertices[[#This Row],[Vertex]], [1]!Vertices[#Data], MATCH("ID", [1]!Vertices[#Headers], 0), FALSE)</f>
        <v>1083</v>
      </c>
    </row>
    <row r="1820" spans="1:3" x14ac:dyDescent="0.2">
      <c r="A1820" t="s">
        <v>1845</v>
      </c>
      <c r="B1820" s="2" t="s">
        <v>1846</v>
      </c>
      <c r="C1820">
        <f>VLOOKUP(GroupVertices[[#This Row],[Vertex]], [1]!Vertices[#Data], MATCH("ID", [1]!Vertices[#Headers], 0), FALSE)</f>
        <v>567</v>
      </c>
    </row>
    <row r="1821" spans="1:3" x14ac:dyDescent="0.2">
      <c r="A1821" t="s">
        <v>1845</v>
      </c>
      <c r="B1821" s="2" t="s">
        <v>1847</v>
      </c>
      <c r="C1821">
        <f>VLOOKUP(GroupVertices[[#This Row],[Vertex]], [1]!Vertices[#Data], MATCH("ID", [1]!Vertices[#Headers], 0), FALSE)</f>
        <v>571</v>
      </c>
    </row>
    <row r="1822" spans="1:3" x14ac:dyDescent="0.2">
      <c r="A1822" t="s">
        <v>1845</v>
      </c>
      <c r="B1822" s="2" t="s">
        <v>1848</v>
      </c>
      <c r="C1822">
        <f>VLOOKUP(GroupVertices[[#This Row],[Vertex]], [1]!Vertices[#Data], MATCH("ID", [1]!Vertices[#Headers], 0), FALSE)</f>
        <v>570</v>
      </c>
    </row>
    <row r="1823" spans="1:3" x14ac:dyDescent="0.2">
      <c r="A1823" t="s">
        <v>1845</v>
      </c>
      <c r="B1823" s="2" t="s">
        <v>1849</v>
      </c>
      <c r="C1823">
        <f>VLOOKUP(GroupVertices[[#This Row],[Vertex]], [1]!Vertices[#Data], MATCH("ID", [1]!Vertices[#Headers], 0), FALSE)</f>
        <v>569</v>
      </c>
    </row>
    <row r="1824" spans="1:3" x14ac:dyDescent="0.2">
      <c r="A1824" t="s">
        <v>1845</v>
      </c>
      <c r="B1824" s="2" t="s">
        <v>1850</v>
      </c>
      <c r="C1824">
        <f>VLOOKUP(GroupVertices[[#This Row],[Vertex]], [1]!Vertices[#Data], MATCH("ID", [1]!Vertices[#Headers], 0), FALSE)</f>
        <v>568</v>
      </c>
    </row>
    <row r="1825" spans="1:3" x14ac:dyDescent="0.2">
      <c r="A1825" t="s">
        <v>1851</v>
      </c>
      <c r="B1825" s="2" t="s">
        <v>1852</v>
      </c>
      <c r="C1825">
        <f>VLOOKUP(GroupVertices[[#This Row],[Vertex]], [1]!Vertices[#Data], MATCH("ID", [1]!Vertices[#Headers], 0), FALSE)</f>
        <v>1145</v>
      </c>
    </row>
    <row r="1826" spans="1:3" x14ac:dyDescent="0.2">
      <c r="A1826" t="s">
        <v>1851</v>
      </c>
      <c r="B1826" s="2" t="s">
        <v>1853</v>
      </c>
      <c r="C1826">
        <f>VLOOKUP(GroupVertices[[#This Row],[Vertex]], [1]!Vertices[#Data], MATCH("ID", [1]!Vertices[#Headers], 0), FALSE)</f>
        <v>1845</v>
      </c>
    </row>
    <row r="1827" spans="1:3" x14ac:dyDescent="0.2">
      <c r="A1827" t="s">
        <v>1851</v>
      </c>
      <c r="B1827" s="2" t="s">
        <v>1854</v>
      </c>
      <c r="C1827">
        <f>VLOOKUP(GroupVertices[[#This Row],[Vertex]], [1]!Vertices[#Data], MATCH("ID", [1]!Vertices[#Headers], 0), FALSE)</f>
        <v>1844</v>
      </c>
    </row>
    <row r="1828" spans="1:3" x14ac:dyDescent="0.2">
      <c r="A1828" t="s">
        <v>1851</v>
      </c>
      <c r="B1828" s="2" t="s">
        <v>1855</v>
      </c>
      <c r="C1828">
        <f>VLOOKUP(GroupVertices[[#This Row],[Vertex]], [1]!Vertices[#Data], MATCH("ID", [1]!Vertices[#Headers], 0), FALSE)</f>
        <v>1843</v>
      </c>
    </row>
    <row r="1829" spans="1:3" x14ac:dyDescent="0.2">
      <c r="A1829" t="s">
        <v>1856</v>
      </c>
      <c r="B1829" s="2" t="s">
        <v>1857</v>
      </c>
      <c r="C1829">
        <f>VLOOKUP(GroupVertices[[#This Row],[Vertex]], [1]!Vertices[#Data], MATCH("ID", [1]!Vertices[#Headers], 0), FALSE)</f>
        <v>1478</v>
      </c>
    </row>
    <row r="1830" spans="1:3" x14ac:dyDescent="0.2">
      <c r="A1830" t="s">
        <v>1856</v>
      </c>
      <c r="B1830" s="2" t="s">
        <v>1858</v>
      </c>
      <c r="C1830">
        <f>VLOOKUP(GroupVertices[[#This Row],[Vertex]], [1]!Vertices[#Data], MATCH("ID", [1]!Vertices[#Headers], 0), FALSE)</f>
        <v>1826</v>
      </c>
    </row>
    <row r="1831" spans="1:3" x14ac:dyDescent="0.2">
      <c r="A1831" t="s">
        <v>1856</v>
      </c>
      <c r="B1831" s="2" t="s">
        <v>1859</v>
      </c>
      <c r="C1831">
        <f>VLOOKUP(GroupVertices[[#This Row],[Vertex]], [1]!Vertices[#Data], MATCH("ID", [1]!Vertices[#Headers], 0), FALSE)</f>
        <v>1825</v>
      </c>
    </row>
    <row r="1832" spans="1:3" x14ac:dyDescent="0.2">
      <c r="A1832" t="s">
        <v>1856</v>
      </c>
      <c r="B1832" s="2" t="s">
        <v>1860</v>
      </c>
      <c r="C1832">
        <f>VLOOKUP(GroupVertices[[#This Row],[Vertex]], [1]!Vertices[#Data], MATCH("ID", [1]!Vertices[#Headers], 0), FALSE)</f>
        <v>1824</v>
      </c>
    </row>
    <row r="1833" spans="1:3" x14ac:dyDescent="0.2">
      <c r="A1833" t="s">
        <v>1861</v>
      </c>
      <c r="B1833" s="2" t="s">
        <v>1862</v>
      </c>
      <c r="C1833">
        <f>VLOOKUP(GroupVertices[[#This Row],[Vertex]], [1]!Vertices[#Data], MATCH("ID", [1]!Vertices[#Headers], 0), FALSE)</f>
        <v>1474</v>
      </c>
    </row>
    <row r="1834" spans="1:3" x14ac:dyDescent="0.2">
      <c r="A1834" t="s">
        <v>1861</v>
      </c>
      <c r="B1834" s="2" t="s">
        <v>1863</v>
      </c>
      <c r="C1834">
        <f>VLOOKUP(GroupVertices[[#This Row],[Vertex]], [1]!Vertices[#Data], MATCH("ID", [1]!Vertices[#Headers], 0), FALSE)</f>
        <v>1796</v>
      </c>
    </row>
    <row r="1835" spans="1:3" x14ac:dyDescent="0.2">
      <c r="A1835" t="s">
        <v>1861</v>
      </c>
      <c r="B1835" s="2" t="s">
        <v>1864</v>
      </c>
      <c r="C1835">
        <f>VLOOKUP(GroupVertices[[#This Row],[Vertex]], [1]!Vertices[#Data], MATCH("ID", [1]!Vertices[#Headers], 0), FALSE)</f>
        <v>1795</v>
      </c>
    </row>
    <row r="1836" spans="1:3" x14ac:dyDescent="0.2">
      <c r="A1836" t="s">
        <v>1861</v>
      </c>
      <c r="B1836" s="2" t="s">
        <v>1865</v>
      </c>
      <c r="C1836">
        <f>VLOOKUP(GroupVertices[[#This Row],[Vertex]], [1]!Vertices[#Data], MATCH("ID", [1]!Vertices[#Headers], 0), FALSE)</f>
        <v>1794</v>
      </c>
    </row>
    <row r="1837" spans="1:3" x14ac:dyDescent="0.2">
      <c r="A1837" t="s">
        <v>1866</v>
      </c>
      <c r="B1837" s="2" t="s">
        <v>1867</v>
      </c>
      <c r="C1837">
        <f>VLOOKUP(GroupVertices[[#This Row],[Vertex]], [1]!Vertices[#Data], MATCH("ID", [1]!Vertices[#Headers], 0), FALSE)</f>
        <v>597</v>
      </c>
    </row>
    <row r="1838" spans="1:3" x14ac:dyDescent="0.2">
      <c r="A1838" t="s">
        <v>1866</v>
      </c>
      <c r="B1838" s="2" t="s">
        <v>1868</v>
      </c>
      <c r="C1838">
        <f>VLOOKUP(GroupVertices[[#This Row],[Vertex]], [1]!Vertices[#Data], MATCH("ID", [1]!Vertices[#Headers], 0), FALSE)</f>
        <v>600</v>
      </c>
    </row>
    <row r="1839" spans="1:3" x14ac:dyDescent="0.2">
      <c r="A1839" t="s">
        <v>1866</v>
      </c>
      <c r="B1839" s="2" t="s">
        <v>1869</v>
      </c>
      <c r="C1839">
        <f>VLOOKUP(GroupVertices[[#This Row],[Vertex]], [1]!Vertices[#Data], MATCH("ID", [1]!Vertices[#Headers], 0), FALSE)</f>
        <v>599</v>
      </c>
    </row>
    <row r="1840" spans="1:3" x14ac:dyDescent="0.2">
      <c r="A1840" t="s">
        <v>1866</v>
      </c>
      <c r="B1840" s="2" t="s">
        <v>1870</v>
      </c>
      <c r="C1840">
        <f>VLOOKUP(GroupVertices[[#This Row],[Vertex]], [1]!Vertices[#Data], MATCH("ID", [1]!Vertices[#Headers], 0), FALSE)</f>
        <v>598</v>
      </c>
    </row>
    <row r="1841" spans="1:3" x14ac:dyDescent="0.2">
      <c r="A1841" t="s">
        <v>1871</v>
      </c>
      <c r="B1841" s="2" t="s">
        <v>1872</v>
      </c>
      <c r="C1841">
        <f>VLOOKUP(GroupVertices[[#This Row],[Vertex]], [1]!Vertices[#Data], MATCH("ID", [1]!Vertices[#Headers], 0), FALSE)</f>
        <v>584</v>
      </c>
    </row>
    <row r="1842" spans="1:3" x14ac:dyDescent="0.2">
      <c r="A1842" t="s">
        <v>1871</v>
      </c>
      <c r="B1842" s="2" t="s">
        <v>1873</v>
      </c>
      <c r="C1842">
        <f>VLOOKUP(GroupVertices[[#This Row],[Vertex]], [1]!Vertices[#Data], MATCH("ID", [1]!Vertices[#Headers], 0), FALSE)</f>
        <v>586</v>
      </c>
    </row>
    <row r="1843" spans="1:3" x14ac:dyDescent="0.2">
      <c r="A1843" t="s">
        <v>1871</v>
      </c>
      <c r="B1843" s="2" t="s">
        <v>1874</v>
      </c>
      <c r="C1843">
        <f>VLOOKUP(GroupVertices[[#This Row],[Vertex]], [1]!Vertices[#Data], MATCH("ID", [1]!Vertices[#Headers], 0), FALSE)</f>
        <v>585</v>
      </c>
    </row>
  </sheetData>
  <dataValidations count="3">
    <dataValidation allowBlank="1" showInputMessage="1" promptTitle="Vertex ID" prompt="This is the value of the hidden ID cell in the Vertices worksheet.  It gets filled in by the items on the NodeXL, Analysis, Groups menu." sqref="C2:C1843" xr:uid="{C890DECE-3D66-453C-A48D-24F82D5A4054}"/>
    <dataValidation allowBlank="1" showInputMessage="1" showErrorMessage="1" promptTitle="Vertex Name" prompt="Enter the name of a vertex to include in the group." sqref="B2:B1843" xr:uid="{B1F5101C-3F88-4487-8221-9F9A58D21706}"/>
    <dataValidation allowBlank="1" showInputMessage="1" showErrorMessage="1" promptTitle="Group Name" prompt="Enter the name of the group.  The group name must also be entered on the Groups worksheet." sqref="A2:A1843" xr:uid="{D3F2F3AE-BC03-451A-B4A1-518268C02D24}"/>
  </dataValidations>
  <pageMargins left="0.7" right="0.7" top="0.75" bottom="0.75" header="0.3" footer="0.3"/>
  <legacy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joaquin novoa</dc:creator>
  <cp:lastModifiedBy>Patricia Alejandra López Flores</cp:lastModifiedBy>
  <dcterms:created xsi:type="dcterms:W3CDTF">2021-12-20T18:50:41Z</dcterms:created>
  <dcterms:modified xsi:type="dcterms:W3CDTF">2021-12-20T19:05:04Z</dcterms:modified>
</cp:coreProperties>
</file>