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60" windowHeight="4780" activeTab="0"/>
  </bookViews>
  <sheets>
    <sheet name="Indice" sheetId="1" r:id="rId1"/>
    <sheet name="Nacional" sheetId="2" r:id="rId2"/>
    <sheet name="Región 2017" sheetId="3" r:id="rId3"/>
    <sheet name="Arica_Parinacota" sheetId="4" r:id="rId4"/>
    <sheet name="Atacama" sheetId="5" r:id="rId5"/>
    <sheet name="Coquimbo" sheetId="6" r:id="rId6"/>
    <sheet name="Valparaíso" sheetId="7" r:id="rId7"/>
    <sheet name="Metropolitana" sheetId="8" r:id="rId8"/>
    <sheet name="O´Higgins" sheetId="9" r:id="rId9"/>
    <sheet name="Maule" sheetId="10" r:id="rId10"/>
    <sheet name="Biobío" sheetId="11" r:id="rId11"/>
    <sheet name="Araucanía" sheetId="12" r:id="rId12"/>
    <sheet name="Frutilla" sheetId="13" r:id="rId13"/>
    <sheet name=" CV 2017" sheetId="14" r:id="rId14"/>
  </sheets>
  <definedNames/>
  <calcPr fullCalcOnLoad="1"/>
</workbook>
</file>

<file path=xl/sharedStrings.xml><?xml version="1.0" encoding="utf-8"?>
<sst xmlns="http://schemas.openxmlformats.org/spreadsheetml/2006/main" count="1489" uniqueCount="421">
  <si>
    <t>Cultivo</t>
  </si>
  <si>
    <t>2014</t>
  </si>
  <si>
    <t>4,6</t>
  </si>
  <si>
    <t>TOTAL</t>
  </si>
  <si>
    <t>Acelga 2/</t>
  </si>
  <si>
    <t>Ají</t>
  </si>
  <si>
    <t>Ajo</t>
  </si>
  <si>
    <t>Alcachofa</t>
  </si>
  <si>
    <t>Apio</t>
  </si>
  <si>
    <t>Arveja Verde</t>
  </si>
  <si>
    <t>Betarraga</t>
  </si>
  <si>
    <t>Brócoli 2/</t>
  </si>
  <si>
    <t>Cebolla de Guarda</t>
  </si>
  <si>
    <t>Cebolla temprana</t>
  </si>
  <si>
    <t>Choclo</t>
  </si>
  <si>
    <t>Coliflor</t>
  </si>
  <si>
    <t>Espárrago</t>
  </si>
  <si>
    <t>Espinaca 2/</t>
  </si>
  <si>
    <t>Haba</t>
  </si>
  <si>
    <t>Lechuga</t>
  </si>
  <si>
    <t>Melón</t>
  </si>
  <si>
    <t>Orégano</t>
  </si>
  <si>
    <t>Pepino de ensalada 2/</t>
  </si>
  <si>
    <t>Pimiento</t>
  </si>
  <si>
    <t>Poroto granado</t>
  </si>
  <si>
    <t>Poroto Verde</t>
  </si>
  <si>
    <t>Repollo</t>
  </si>
  <si>
    <t>Sandía</t>
  </si>
  <si>
    <t>Tomate consumo fresco</t>
  </si>
  <si>
    <t>Zanahoria</t>
  </si>
  <si>
    <t>Zapallo Italiano</t>
  </si>
  <si>
    <t>Zapallo temprano y de guarda</t>
  </si>
  <si>
    <t>Otras Hortaliza</t>
  </si>
  <si>
    <t>2007 ¹</t>
  </si>
  <si>
    <t>4,9</t>
  </si>
  <si>
    <t>-</t>
  </si>
  <si>
    <t>11,7</t>
  </si>
  <si>
    <t>43,7</t>
  </si>
  <si>
    <t>35,3</t>
  </si>
  <si>
    <t>19,7</t>
  </si>
  <si>
    <t>1,0</t>
  </si>
  <si>
    <t>0,0</t>
  </si>
  <si>
    <t>246,1</t>
  </si>
  <si>
    <t>10,1</t>
  </si>
  <si>
    <t>18,0</t>
  </si>
  <si>
    <t>19,9</t>
  </si>
  <si>
    <t>6,7</t>
  </si>
  <si>
    <t>28,1</t>
  </si>
  <si>
    <t>30,1</t>
  </si>
  <si>
    <t>2,1</t>
  </si>
  <si>
    <t>0,7</t>
  </si>
  <si>
    <t>37,0</t>
  </si>
  <si>
    <t>47,7</t>
  </si>
  <si>
    <t>5,4</t>
  </si>
  <si>
    <t>24,0</t>
  </si>
  <si>
    <t>163,9</t>
  </si>
  <si>
    <t>51,3</t>
  </si>
  <si>
    <t>22,7</t>
  </si>
  <si>
    <t>17,5</t>
  </si>
  <si>
    <t>3,0</t>
  </si>
  <si>
    <t>4,1</t>
  </si>
  <si>
    <t>0,9</t>
  </si>
  <si>
    <t>23,6</t>
  </si>
  <si>
    <t>182,4</t>
  </si>
  <si>
    <t>29,6</t>
  </si>
  <si>
    <t>0,1</t>
  </si>
  <si>
    <t>70,5</t>
  </si>
  <si>
    <t>20,4</t>
  </si>
  <si>
    <t>21,0</t>
  </si>
  <si>
    <t>9,8</t>
  </si>
  <si>
    <t>78,9</t>
  </si>
  <si>
    <t>6,4</t>
  </si>
  <si>
    <t>20,3</t>
  </si>
  <si>
    <t>39,3</t>
  </si>
  <si>
    <t>52,0</t>
  </si>
  <si>
    <t>10.017,5</t>
  </si>
  <si>
    <t>9.252,0</t>
  </si>
  <si>
    <t>9.007,1</t>
  </si>
  <si>
    <t>8.453,9</t>
  </si>
  <si>
    <t>8.148,6</t>
  </si>
  <si>
    <t>7.989,7</t>
  </si>
  <si>
    <t>83,6</t>
  </si>
  <si>
    <t>65,5</t>
  </si>
  <si>
    <t>51,6</t>
  </si>
  <si>
    <t>65,2</t>
  </si>
  <si>
    <t>56,0</t>
  </si>
  <si>
    <t>7,7</t>
  </si>
  <si>
    <t>8,1</t>
  </si>
  <si>
    <t>20,2</t>
  </si>
  <si>
    <t>21,9</t>
  </si>
  <si>
    <t>251,9</t>
  </si>
  <si>
    <t>176,7</t>
  </si>
  <si>
    <t>167,4</t>
  </si>
  <si>
    <t>202,4</t>
  </si>
  <si>
    <t>194,8</t>
  </si>
  <si>
    <t>197,1</t>
  </si>
  <si>
    <t>1.071,1</t>
  </si>
  <si>
    <t>1.261,0</t>
  </si>
  <si>
    <t>1.125,4</t>
  </si>
  <si>
    <t>729,6</t>
  </si>
  <si>
    <t>604,6</t>
  </si>
  <si>
    <t>534,2</t>
  </si>
  <si>
    <t>110,2</t>
  </si>
  <si>
    <t>135,2</t>
  </si>
  <si>
    <t>66,2</t>
  </si>
  <si>
    <t>75,0</t>
  </si>
  <si>
    <t>96,5</t>
  </si>
  <si>
    <t>28,7</t>
  </si>
  <si>
    <t>250,3</t>
  </si>
  <si>
    <t>205,1</t>
  </si>
  <si>
    <t>249,3</t>
  </si>
  <si>
    <t>265,3</t>
  </si>
  <si>
    <t>140,6</t>
  </si>
  <si>
    <t>159,9</t>
  </si>
  <si>
    <t>280,3</t>
  </si>
  <si>
    <t>132,9</t>
  </si>
  <si>
    <t>94,1</t>
  </si>
  <si>
    <t>152,2</t>
  </si>
  <si>
    <t>133,6</t>
  </si>
  <si>
    <t>76,7</t>
  </si>
  <si>
    <t>110,5</t>
  </si>
  <si>
    <t>137,0</t>
  </si>
  <si>
    <t>83,2</t>
  </si>
  <si>
    <t>96,9</t>
  </si>
  <si>
    <t>296,9</t>
  </si>
  <si>
    <t>297,8</t>
  </si>
  <si>
    <t>319,9</t>
  </si>
  <si>
    <t>370,4</t>
  </si>
  <si>
    <t>330,1</t>
  </si>
  <si>
    <t>370,3</t>
  </si>
  <si>
    <t>232,4</t>
  </si>
  <si>
    <t>187,8</t>
  </si>
  <si>
    <t>258,1</t>
  </si>
  <si>
    <t>357,5</t>
  </si>
  <si>
    <t>307,8</t>
  </si>
  <si>
    <t>185,2</t>
  </si>
  <si>
    <t>969,5</t>
  </si>
  <si>
    <t>1.080,4</t>
  </si>
  <si>
    <t>903,3</t>
  </si>
  <si>
    <t>1.060,1</t>
  </si>
  <si>
    <t>1.123,3</t>
  </si>
  <si>
    <t>1.062,2</t>
  </si>
  <si>
    <t>147,7</t>
  </si>
  <si>
    <t>145,7</t>
  </si>
  <si>
    <t>108,1</t>
  </si>
  <si>
    <t>121,5</t>
  </si>
  <si>
    <t>228,9</t>
  </si>
  <si>
    <t>132,8</t>
  </si>
  <si>
    <t>11,0</t>
  </si>
  <si>
    <t>5,8</t>
  </si>
  <si>
    <t>5,6</t>
  </si>
  <si>
    <t>5,5</t>
  </si>
  <si>
    <t>39,1</t>
  </si>
  <si>
    <t>34,0</t>
  </si>
  <si>
    <t>53,6</t>
  </si>
  <si>
    <t>54,5</t>
  </si>
  <si>
    <t>126,9</t>
  </si>
  <si>
    <t>195,0</t>
  </si>
  <si>
    <t>127,4</t>
  </si>
  <si>
    <t>112,7</t>
  </si>
  <si>
    <t>112,5</t>
  </si>
  <si>
    <t>1.286,4</t>
  </si>
  <si>
    <t>1.096,0</t>
  </si>
  <si>
    <t>1.217,8</t>
  </si>
  <si>
    <t>819,5</t>
  </si>
  <si>
    <t>1.045,6</t>
  </si>
  <si>
    <t>1.067,5</t>
  </si>
  <si>
    <t>50,3</t>
  </si>
  <si>
    <t>53,8</t>
  </si>
  <si>
    <t>59,2</t>
  </si>
  <si>
    <t>10,4</t>
  </si>
  <si>
    <t>47,3</t>
  </si>
  <si>
    <t>67,2</t>
  </si>
  <si>
    <t>96,8</t>
  </si>
  <si>
    <t>58,6</t>
  </si>
  <si>
    <t>24,1</t>
  </si>
  <si>
    <t>54,2</t>
  </si>
  <si>
    <t>64,0</t>
  </si>
  <si>
    <t>126,6</t>
  </si>
  <si>
    <t>50,8</t>
  </si>
  <si>
    <t>33,2</t>
  </si>
  <si>
    <t>87,6</t>
  </si>
  <si>
    <t>90,0</t>
  </si>
  <si>
    <t>100,3</t>
  </si>
  <si>
    <t>710,8</t>
  </si>
  <si>
    <t>849,4</t>
  </si>
  <si>
    <t>854,4</t>
  </si>
  <si>
    <t>981,7</t>
  </si>
  <si>
    <t>823,8</t>
  </si>
  <si>
    <t>819,4</t>
  </si>
  <si>
    <t>180,6</t>
  </si>
  <si>
    <t>152,5</t>
  </si>
  <si>
    <t>202,2</t>
  </si>
  <si>
    <t>136,4</t>
  </si>
  <si>
    <t>138,0</t>
  </si>
  <si>
    <t>84,1</t>
  </si>
  <si>
    <t>511,0</t>
  </si>
  <si>
    <t>543,5</t>
  </si>
  <si>
    <t>411,3</t>
  </si>
  <si>
    <t>482,2</t>
  </si>
  <si>
    <t>502,0</t>
  </si>
  <si>
    <t>470,8</t>
  </si>
  <si>
    <t>72,2</t>
  </si>
  <si>
    <t>94,8</t>
  </si>
  <si>
    <t>48,4</t>
  </si>
  <si>
    <t>56,5</t>
  </si>
  <si>
    <t>29,8</t>
  </si>
  <si>
    <t>1.179,4</t>
  </si>
  <si>
    <t>659,1</t>
  </si>
  <si>
    <t>588,2</t>
  </si>
  <si>
    <t>965,8</t>
  </si>
  <si>
    <t>715,9</t>
  </si>
  <si>
    <t>876,3</t>
  </si>
  <si>
    <t>822,7</t>
  </si>
  <si>
    <t>681,2</t>
  </si>
  <si>
    <t>863,6</t>
  </si>
  <si>
    <t>871,5</t>
  </si>
  <si>
    <t>552,9</t>
  </si>
  <si>
    <t>692,3</t>
  </si>
  <si>
    <t>25,2</t>
  </si>
  <si>
    <t>193,6</t>
  </si>
  <si>
    <t>176,8</t>
  </si>
  <si>
    <t>86,9</t>
  </si>
  <si>
    <t>172,9</t>
  </si>
  <si>
    <t>60,0</t>
  </si>
  <si>
    <t>20,0</t>
  </si>
  <si>
    <t>872,4</t>
  </si>
  <si>
    <t>803,5</t>
  </si>
  <si>
    <t>669,4</t>
  </si>
  <si>
    <t>214,9</t>
  </si>
  <si>
    <t>309,9</t>
  </si>
  <si>
    <t>295,5</t>
  </si>
  <si>
    <t>466,7</t>
  </si>
  <si>
    <t>4,2</t>
  </si>
  <si>
    <t>2,5</t>
  </si>
  <si>
    <t>15,6</t>
  </si>
  <si>
    <t>26,2</t>
  </si>
  <si>
    <t>23,0</t>
  </si>
  <si>
    <t>31,7</t>
  </si>
  <si>
    <t>2,8</t>
  </si>
  <si>
    <t>3,6</t>
  </si>
  <si>
    <t>14,8</t>
  </si>
  <si>
    <t>5.646,2</t>
  </si>
  <si>
    <t>4.743,1</t>
  </si>
  <si>
    <t>5.082,4</t>
  </si>
  <si>
    <t>4.733,6</t>
  </si>
  <si>
    <t>4.179,7</t>
  </si>
  <si>
    <t>4.029,9</t>
  </si>
  <si>
    <t>29,4</t>
  </si>
  <si>
    <t>17,8</t>
  </si>
  <si>
    <t>23,8</t>
  </si>
  <si>
    <t>31,0</t>
  </si>
  <si>
    <t>2,4</t>
  </si>
  <si>
    <t>2,3</t>
  </si>
  <si>
    <t>5,7</t>
  </si>
  <si>
    <t>7,0</t>
  </si>
  <si>
    <t>5,1</t>
  </si>
  <si>
    <t>10,7</t>
  </si>
  <si>
    <t>11,8</t>
  </si>
  <si>
    <t>14,7</t>
  </si>
  <si>
    <t>668,1</t>
  </si>
  <si>
    <t>422,6</t>
  </si>
  <si>
    <t>542,4</t>
  </si>
  <si>
    <t>654,3</t>
  </si>
  <si>
    <t>644,6</t>
  </si>
  <si>
    <t>445,4</t>
  </si>
  <si>
    <t>59,9</t>
  </si>
  <si>
    <t>21,2</t>
  </si>
  <si>
    <t>26,8</t>
  </si>
  <si>
    <t>26,5</t>
  </si>
  <si>
    <t>23,4</t>
  </si>
  <si>
    <t>52,6</t>
  </si>
  <si>
    <t>48,7</t>
  </si>
  <si>
    <t>10,8</t>
  </si>
  <si>
    <t>757,2</t>
  </si>
  <si>
    <t>402,2</t>
  </si>
  <si>
    <t>589,7</t>
  </si>
  <si>
    <t>871,6</t>
  </si>
  <si>
    <t>727,1</t>
  </si>
  <si>
    <t>753,5</t>
  </si>
  <si>
    <t>6,3</t>
  </si>
  <si>
    <t>5,2</t>
  </si>
  <si>
    <t>7,2</t>
  </si>
  <si>
    <t>1.082,4</t>
  </si>
  <si>
    <t>1.162,0</t>
  </si>
  <si>
    <t>1.238,4</t>
  </si>
  <si>
    <t>1.323,7</t>
  </si>
  <si>
    <t>1.060,0</t>
  </si>
  <si>
    <t>971,4</t>
  </si>
  <si>
    <t>17,3</t>
  </si>
  <si>
    <t>56,4</t>
  </si>
  <si>
    <t>22,0</t>
  </si>
  <si>
    <t>24,9</t>
  </si>
  <si>
    <t>104,3</t>
  </si>
  <si>
    <t>89,9</t>
  </si>
  <si>
    <t>116,6</t>
  </si>
  <si>
    <t>134,9</t>
  </si>
  <si>
    <t>142,1</t>
  </si>
  <si>
    <t>151,4</t>
  </si>
  <si>
    <t>41,8</t>
  </si>
  <si>
    <t>43,6</t>
  </si>
  <si>
    <t>40,1</t>
  </si>
  <si>
    <t>38,6</t>
  </si>
  <si>
    <t>34,4</t>
  </si>
  <si>
    <t>1,5</t>
  </si>
  <si>
    <t>130,0</t>
  </si>
  <si>
    <t>144,9</t>
  </si>
  <si>
    <t>140,7</t>
  </si>
  <si>
    <t>106,4</t>
  </si>
  <si>
    <t>169,0</t>
  </si>
  <si>
    <t>113,7</t>
  </si>
  <si>
    <t>162,2</t>
  </si>
  <si>
    <t>188,8</t>
  </si>
  <si>
    <t>172,5</t>
  </si>
  <si>
    <t>109,8</t>
  </si>
  <si>
    <t>217,6</t>
  </si>
  <si>
    <t>19,8</t>
  </si>
  <si>
    <t>26,1</t>
  </si>
  <si>
    <t>23,5</t>
  </si>
  <si>
    <t>45,1</t>
  </si>
  <si>
    <t>34,5</t>
  </si>
  <si>
    <t>26,7</t>
  </si>
  <si>
    <t>31,3</t>
  </si>
  <si>
    <t>402,9</t>
  </si>
  <si>
    <t>323,3</t>
  </si>
  <si>
    <t>309,2</t>
  </si>
  <si>
    <t>326,7</t>
  </si>
  <si>
    <t>999,7</t>
  </si>
  <si>
    <t>1.020,1</t>
  </si>
  <si>
    <t>1.485,2</t>
  </si>
  <si>
    <t>733,3</t>
  </si>
  <si>
    <t>500,4</t>
  </si>
  <si>
    <t>524,4</t>
  </si>
  <si>
    <t>27,3</t>
  </si>
  <si>
    <t>890,2</t>
  </si>
  <si>
    <t>626,9</t>
  </si>
  <si>
    <t>291,0</t>
  </si>
  <si>
    <t>150,9</t>
  </si>
  <si>
    <t>186,8</t>
  </si>
  <si>
    <t>197,5</t>
  </si>
  <si>
    <t>Región</t>
  </si>
  <si>
    <t>Total</t>
  </si>
  <si>
    <t>III Región de Atacama</t>
  </si>
  <si>
    <t>IV Región de Coquimbo</t>
  </si>
  <si>
    <t>V Región de Valparaíso</t>
  </si>
  <si>
    <t>VI Región del Libertador General Bernardo O'Higgins</t>
  </si>
  <si>
    <t>VII Región del Maule</t>
  </si>
  <si>
    <t>VIII Región del Biobío</t>
  </si>
  <si>
    <t>Región Metropolitana</t>
  </si>
  <si>
    <t>XV Region de Arica y Parinacota</t>
  </si>
  <si>
    <t>Superficie (Hectáreas)</t>
  </si>
  <si>
    <t>Variación</t>
  </si>
  <si>
    <t>2010</t>
  </si>
  <si>
    <t>2011</t>
  </si>
  <si>
    <t>2012</t>
  </si>
  <si>
    <t>2013</t>
  </si>
  <si>
    <t>TOTAL HORTALIZAS</t>
  </si>
  <si>
    <t>Poroto Granado</t>
  </si>
  <si>
    <t>Tomate Consumo Fresco</t>
  </si>
  <si>
    <t>Otras Hortalizas</t>
  </si>
  <si>
    <t>Especies</t>
  </si>
  <si>
    <t>Arica Parinacota</t>
  </si>
  <si>
    <t>Atacama</t>
  </si>
  <si>
    <t>Coquimbo</t>
  </si>
  <si>
    <t>Valparaiso</t>
  </si>
  <si>
    <t>Metropolitana</t>
  </si>
  <si>
    <t xml:space="preserve">O'Higgins 
</t>
  </si>
  <si>
    <t xml:space="preserve">Maule 
</t>
  </si>
  <si>
    <t xml:space="preserve">Biobío 
</t>
  </si>
  <si>
    <t>Acelga</t>
  </si>
  <si>
    <t>Brócoli</t>
  </si>
  <si>
    <t>Espinaca</t>
  </si>
  <si>
    <t>Pepino de ensalada</t>
  </si>
  <si>
    <t>Resto País 1/</t>
  </si>
  <si>
    <t xml:space="preserve"> Araucanía</t>
  </si>
  <si>
    <t>Resto País /1</t>
  </si>
  <si>
    <t>Estimación de superficie cultivada de hortalizas a nivel nacional</t>
  </si>
  <si>
    <t>Estimación  de superficie cultivada con hortalizas en la Region de Arica y Parinacota</t>
  </si>
  <si>
    <t>Estimación  de superficie cultivada con hortalizas en la Region de Atacama</t>
  </si>
  <si>
    <t>Estimación  de superficie cultivada con hortalizas en la Region de Coquimbo</t>
  </si>
  <si>
    <t>Estimación  de superficie cultivada con hortalizas en la Region de Valparaíso</t>
  </si>
  <si>
    <t>Estimación  de superficie cultivada con hortalizas en la Region Metropolitana</t>
  </si>
  <si>
    <t>Estimación  de superficie cultivada con hortalizas en la Region de O'Higgins</t>
  </si>
  <si>
    <t>Estimación  de superficie cultivada con hortalizas en la Region del Maule</t>
  </si>
  <si>
    <t>Estimación  de superficie cultivada con hortalizas en la Region del Bíobío</t>
  </si>
  <si>
    <t>Estimación  de superficie cultivada con hortalizas en la Region de La Araucanía</t>
  </si>
  <si>
    <t>Estimación  de superficie cultivada con Frutilla por región</t>
  </si>
  <si>
    <t>2015</t>
  </si>
  <si>
    <t>IX Región de La Araucanía</t>
  </si>
  <si>
    <t>CUADRO 13: COEFICIENTES DE VARIACIÓN DE LAS ESTIMACIONES DE SUPERFICIE HORTÍCOLA</t>
  </si>
  <si>
    <t>Especie</t>
  </si>
  <si>
    <t>Estimación</t>
  </si>
  <si>
    <t>Frutilla</t>
  </si>
  <si>
    <t>2009</t>
  </si>
  <si>
    <t>2016</t>
  </si>
  <si>
    <t>2017</t>
  </si>
  <si>
    <t>2017/2016 (%)</t>
  </si>
  <si>
    <t>Frutilla /3</t>
  </si>
  <si>
    <t/>
  </si>
  <si>
    <t>FUENTE : INE</t>
  </si>
  <si>
    <t>Coeficientes de Variación</t>
  </si>
  <si>
    <r>
      <t xml:space="preserve">1 VII Censo Nacional Agropecuario y Forestal 2007
</t>
    </r>
    <r>
      <rPr>
        <sz val="10"/>
        <color indexed="11"/>
        <rFont val="Arial"/>
        <family val="2"/>
      </rPr>
      <t xml:space="preserve">2 No se consultó en los años 2009 y 2010
</t>
    </r>
    <r>
      <rPr>
        <sz val="10"/>
        <color indexed="11"/>
        <rFont val="Arial"/>
        <family val="2"/>
      </rPr>
      <t xml:space="preserve">-  Sin estimación
</t>
    </r>
    <r>
      <rPr>
        <sz val="10"/>
        <color indexed="11"/>
        <rFont val="Arial"/>
        <family val="2"/>
      </rPr>
      <t xml:space="preserve">0 si la estimación a nivel especie/región es menor a 0,5 ha.
</t>
    </r>
    <r>
      <rPr>
        <sz val="10"/>
        <color indexed="11"/>
        <rFont val="Arial"/>
        <family val="2"/>
      </rPr>
      <t xml:space="preserve">El marco muestral  se obtiene a partir del VII Censo Nacional Agropecuario y Forestal 2007
</t>
    </r>
    <r>
      <rPr>
        <sz val="10"/>
        <color indexed="11"/>
        <rFont val="Arial"/>
        <family val="2"/>
      </rPr>
      <t xml:space="preserve">Las estimaciones de superficie hortícola no incluyen semilleros
</t>
    </r>
    <r>
      <rPr>
        <sz val="10"/>
        <color indexed="11"/>
        <rFont val="Arial"/>
        <family val="2"/>
      </rPr>
      <t xml:space="preserve">El período de levantamiento fue entre el 25 de septiembre y el 04 de diciembre de 2017 siendo el período de referencia el año calendario 2017
</t>
    </r>
    <r>
      <rPr>
        <sz val="10"/>
        <color indexed="11"/>
        <rFont val="Arial"/>
        <family val="2"/>
      </rPr>
      <t xml:space="preserve">La cobertura regional corresponde a Arica y Parinacota, Atacama a La Araucanía.
</t>
    </r>
    <r>
      <rPr>
        <b/>
        <sz val="10"/>
        <color indexed="11"/>
        <rFont val="Arial"/>
        <family val="2"/>
      </rPr>
      <t>FUENTE : INE</t>
    </r>
  </si>
  <si>
    <t>Estimación  de superficie cultivada con hortalizas por región, según especie año 2017</t>
  </si>
  <si>
    <t xml:space="preserve">1 VII Censo Nacional Agropecuario y Forestal 2007
2 No se consultó en los años 2009 y 2010
-  Sin estimación
0 si la estimación a nivel especie/región es menor a 0,5 ha.
El marco muestral  se obtiene a partir del VII Censo Nacional Agropecuario y Forestal 2007
Las estimaciones de superficie hortícola no incluyen semilleros
El período de levantamiento fue entre el 25 de septiembre y el 04 de diciembre de 2017 siendo el período de referencia el año calendario 2017
La cobertura regional corresponde  a Arica y Parinacota, Atacama a La Araucanía.
Los años 2010-2014 incluyen el resto país del VII Censo Nacional Agropecuario y Forestal 2007 en todas las especies
En las especies de Arveja y Choclo, se incluye la producción destinada para consumo fresco y agroindustria.
</t>
  </si>
  <si>
    <t xml:space="preserve">1 VII Censo Nacional Agropecuario y Forestal 2007
2 No se consultó en los años 2009, 2010                                                                                                                                                                                                                                  3 No se consultó en los años 2009, 2010 y 2011
-  Sin estimación
0 si la estimación a nivel especie/región es menor a 0,5 ha.
El marco muestral  se obtiene a partir del VII Censo Nacional Agropecuario y Forestal 2007
Las estimaciones de superficie hortícola no incluyen semilleros
El período de levantamiento fue entre el 25 de septiembre y el 02 de diciembre de 2017 siendo el período de referencia el año calendario 2017
La cobertura regional corresponde a Arica y Parinacota, Atacama a La Araucanía.
En las especies de Arveja y Choclo, se incluye la producción destinada para consumo fresco y agroindustria.
</t>
  </si>
  <si>
    <t>Superficie (Hectáreas) *</t>
  </si>
  <si>
    <t xml:space="preserve">1 VII Censo Nacional Agropecuario y Forestal 2007                                                                                                                                                                                                       * No se consultó en los años 2009, 2010 y 2011
-  Sin estimación
0 si la estimación a nivel especie/región es menor a 0,5 ha.
El marco muestral  se obtiene a partir del VII Censo Nacional Agropecuario y Forestal 2007
Las estimaciones de superficie hortícola no incluyen semilleros
El período de levantamiento fue entre el 25 de septiembre y el 02 de diciembre de 2017 siendo el período de referencia el año calendario 2017
La cobertura regional corresponde a Arica y Parinacota, Atacama a La Araucanía.
</t>
  </si>
  <si>
    <t xml:space="preserve">Estimación de Superficie Sembrada o Plantada de Hortalizas a Nivel Nacional. 2007 Y 2009 A 2017          </t>
  </si>
  <si>
    <t xml:space="preserve">Estimación de Superficie de Hortalizas por Región, según especie.  2017  </t>
  </si>
  <si>
    <t xml:space="preserve">Región de Arica y Parinacota.  2007 Y 2010 A 2017      </t>
  </si>
  <si>
    <t xml:space="preserve">Región de Atacama.  2007 Y 2010 A 2017  </t>
  </si>
  <si>
    <t xml:space="preserve">Región de Coquimbo.  2007 Y 2010 A 2017     </t>
  </si>
  <si>
    <t xml:space="preserve">Región de Valparaíso.  2007 Y 2010 A 2017   </t>
  </si>
  <si>
    <t xml:space="preserve">Región Metropolitana de Santiago.  2007 Y 2010 A 2017    </t>
  </si>
  <si>
    <t xml:space="preserve">Región de O'Higgins.  2007 Y 2010 A 2017          </t>
  </si>
  <si>
    <t xml:space="preserve">Región del Maule.  2007 Y 2010 A 2017    </t>
  </si>
  <si>
    <t xml:space="preserve">Región del Biobío.  2007 Y 2010 A 2017  </t>
  </si>
  <si>
    <t xml:space="preserve">Región de La Araucanía 2007 Y 2017 </t>
  </si>
  <si>
    <t xml:space="preserve">Estimación de Superficie de Frutilla por Región. 2007 Y 2012 A 2017     </t>
  </si>
  <si>
    <t>Coeficientes de Variación de Las Estimaciones de Superficie Hortícola Año 2017</t>
  </si>
  <si>
    <t>ENCUESTA INE DE SUPERFICIE HORTICOLA 2017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</si>
</sst>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[$-10C0A]#,##0.0;\-#,##0.0"/>
    <numFmt numFmtId="181" formatCode="_-* #,##0.0_-;\-* #,##0.0_-;_-* &quot;-&quot;??_-;_-@_-"/>
    <numFmt numFmtId="182" formatCode="0.0"/>
    <numFmt numFmtId="183" formatCode="0.0%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/>
      <right/>
      <top/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ck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180" fontId="2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80" fontId="3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 applyProtection="1">
      <alignment vertical="top" wrapText="1" readingOrder="1"/>
      <protection locked="0"/>
    </xf>
    <xf numFmtId="0" fontId="0" fillId="0" borderId="0" xfId="0" applyFill="1" applyBorder="1" applyAlignment="1">
      <alignment/>
    </xf>
    <xf numFmtId="0" fontId="3" fillId="0" borderId="0" xfId="0" applyFont="1" applyBorder="1" applyAlignment="1" applyProtection="1">
      <alignment vertical="top" wrapText="1" readingOrder="1"/>
      <protection locked="0"/>
    </xf>
    <xf numFmtId="0" fontId="3" fillId="0" borderId="0" xfId="0" applyFont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vertical="center"/>
    </xf>
    <xf numFmtId="0" fontId="2" fillId="0" borderId="0" xfId="0" applyFont="1" applyBorder="1" applyAlignment="1" applyProtection="1">
      <alignment vertical="top" wrapText="1" readingOrder="1"/>
      <protection locked="0"/>
    </xf>
    <xf numFmtId="181" fontId="2" fillId="0" borderId="0" xfId="49" applyNumberFormat="1" applyFont="1" applyAlignment="1" applyProtection="1">
      <alignment horizontal="right" vertical="top" wrapText="1" readingOrder="1"/>
      <protection locked="0"/>
    </xf>
    <xf numFmtId="0" fontId="2" fillId="2" borderId="12" xfId="0" applyFont="1" applyFill="1" applyBorder="1" applyAlignment="1" applyProtection="1">
      <alignment horizontal="center" vertical="top" wrapText="1" readingOrder="1"/>
      <protection locked="0"/>
    </xf>
    <xf numFmtId="0" fontId="2" fillId="2" borderId="11" xfId="0" applyFont="1" applyFill="1" applyBorder="1" applyAlignment="1" applyProtection="1">
      <alignment horizontal="left" vertical="center" wrapText="1" readingOrder="1"/>
      <protection locked="0"/>
    </xf>
    <xf numFmtId="0" fontId="2" fillId="2" borderId="11" xfId="0" applyFont="1" applyFill="1" applyBorder="1" applyAlignment="1" applyProtection="1">
      <alignment horizontal="center" vertical="center" wrapText="1" readingOrder="1"/>
      <protection locked="0"/>
    </xf>
    <xf numFmtId="0" fontId="2" fillId="2" borderId="11" xfId="0" applyFont="1" applyFill="1" applyBorder="1" applyAlignment="1" applyProtection="1">
      <alignment horizontal="center" vertical="center" wrapText="1" readingOrder="1"/>
      <protection locked="0"/>
    </xf>
    <xf numFmtId="0" fontId="2" fillId="2" borderId="13" xfId="0" applyFont="1" applyFill="1" applyBorder="1" applyAlignment="1" applyProtection="1">
      <alignment horizontal="center" vertical="center" wrapText="1" readingOrder="1"/>
      <protection locked="0"/>
    </xf>
    <xf numFmtId="0" fontId="3" fillId="2" borderId="12" xfId="0" applyFont="1" applyFill="1" applyBorder="1" applyAlignment="1" applyProtection="1">
      <alignment vertical="top" wrapText="1" readingOrder="1"/>
      <protection locked="0"/>
    </xf>
    <xf numFmtId="0" fontId="2" fillId="2" borderId="11" xfId="0" applyFont="1" applyFill="1" applyBorder="1" applyAlignment="1" applyProtection="1">
      <alignment vertical="top" wrapText="1" readingOrder="1"/>
      <protection locked="0"/>
    </xf>
    <xf numFmtId="0" fontId="2" fillId="2" borderId="12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NumberFormat="1" applyFont="1" applyAlignment="1" applyProtection="1">
      <alignment horizontal="right" vertical="top" wrapText="1" readingOrder="1"/>
      <protection locked="0"/>
    </xf>
    <xf numFmtId="4" fontId="2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0" xfId="0" applyNumberFormat="1" applyFont="1" applyAlignment="1" applyProtection="1">
      <alignment horizontal="right" vertical="top" wrapText="1" readingOrder="1"/>
      <protection locked="0"/>
    </xf>
    <xf numFmtId="4" fontId="3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180" fontId="2" fillId="0" borderId="0" xfId="0" applyNumberFormat="1" applyFont="1" applyAlignment="1" applyProtection="1">
      <alignment horizontal="right" vertical="top" wrapText="1" readingOrder="1"/>
      <protection locked="0"/>
    </xf>
    <xf numFmtId="180" fontId="3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180" fontId="3" fillId="0" borderId="0" xfId="0" applyNumberFormat="1" applyFont="1" applyFill="1" applyAlignment="1" applyProtection="1">
      <alignment horizontal="right" vertical="top" wrapText="1" readingOrder="1"/>
      <protection locked="0"/>
    </xf>
    <xf numFmtId="0" fontId="3" fillId="0" borderId="14" xfId="0" applyFont="1" applyBorder="1" applyAlignment="1" applyProtection="1">
      <alignment vertical="top" wrapText="1" readingOrder="1"/>
      <protection locked="0"/>
    </xf>
    <xf numFmtId="180" fontId="3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3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4" xfId="0" applyFont="1" applyBorder="1" applyAlignment="1" applyProtection="1">
      <alignment horizontal="right" vertical="top" wrapText="1" readingOrder="1"/>
      <protection locked="0"/>
    </xf>
    <xf numFmtId="0" fontId="2" fillId="2" borderId="11" xfId="0" applyFont="1" applyFill="1" applyBorder="1" applyAlignment="1" applyProtection="1">
      <alignment horizontal="center" vertical="top" wrapText="1" readingOrder="1"/>
      <protection locked="0"/>
    </xf>
    <xf numFmtId="4" fontId="3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2" fillId="2" borderId="12" xfId="0" applyFont="1" applyFill="1" applyBorder="1" applyAlignment="1" applyProtection="1">
      <alignment horizontal="center" vertical="top" wrapText="1" readingOrder="1"/>
      <protection locked="0"/>
    </xf>
    <xf numFmtId="0" fontId="2" fillId="0" borderId="15" xfId="0" applyFont="1" applyBorder="1" applyAlignment="1" applyProtection="1">
      <alignment vertical="top" wrapText="1" readingOrder="1"/>
      <protection locked="0"/>
    </xf>
    <xf numFmtId="0" fontId="2" fillId="0" borderId="16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2" fillId="2" borderId="12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vertical="top" wrapText="1" readingOrder="1"/>
      <protection locked="0"/>
    </xf>
    <xf numFmtId="180" fontId="6" fillId="0" borderId="0" xfId="0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 applyProtection="1">
      <alignment vertical="top" wrapText="1" readingOrder="1"/>
      <protection locked="0"/>
    </xf>
    <xf numFmtId="180" fontId="0" fillId="0" borderId="0" xfId="0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 applyProtection="1">
      <alignment horizontal="right" vertical="top" wrapText="1" readingOrder="1"/>
      <protection locked="0"/>
    </xf>
    <xf numFmtId="183" fontId="0" fillId="0" borderId="0" xfId="55" applyNumberFormat="1" applyFont="1" applyFill="1" applyAlignment="1">
      <alignment/>
    </xf>
    <xf numFmtId="0" fontId="2" fillId="0" borderId="16" xfId="0" applyFont="1" applyBorder="1" applyAlignment="1" applyProtection="1">
      <alignment vertical="top" wrapText="1" readingOrder="1"/>
      <protection locked="0"/>
    </xf>
    <xf numFmtId="4" fontId="2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6" xfId="0" applyFont="1" applyBorder="1" applyAlignment="1" applyProtection="1">
      <alignment horizontal="right" vertical="top" wrapText="1" readingOrder="1"/>
      <protection locked="0"/>
    </xf>
    <xf numFmtId="180" fontId="2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180" fontId="2" fillId="0" borderId="0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2" borderId="17" xfId="0" applyFont="1" applyFill="1" applyBorder="1" applyAlignment="1" applyProtection="1">
      <alignment horizontal="center" vertical="top" wrapText="1" readingOrder="1"/>
      <protection locked="0"/>
    </xf>
    <xf numFmtId="0" fontId="6" fillId="2" borderId="17" xfId="0" applyFont="1" applyFill="1" applyBorder="1" applyAlignment="1" applyProtection="1">
      <alignment horizontal="center" vertical="top" wrapText="1" readingOrder="1"/>
      <protection locked="0"/>
    </xf>
    <xf numFmtId="0" fontId="6" fillId="2" borderId="18" xfId="0" applyFont="1" applyFill="1" applyBorder="1" applyAlignment="1" applyProtection="1">
      <alignment horizontal="left" vertical="top" wrapText="1" readingOrder="1"/>
      <protection locked="0"/>
    </xf>
    <xf numFmtId="0" fontId="6" fillId="2" borderId="18" xfId="0" applyFont="1" applyFill="1" applyBorder="1" applyAlignment="1" applyProtection="1">
      <alignment horizontal="center" vertical="top" wrapText="1" readingOrder="1"/>
      <protection locked="0"/>
    </xf>
    <xf numFmtId="0" fontId="6" fillId="2" borderId="19" xfId="0" applyFont="1" applyFill="1" applyBorder="1" applyAlignment="1" applyProtection="1">
      <alignment horizontal="center" vertical="top" wrapText="1" readingOrder="1"/>
      <protection locked="0"/>
    </xf>
    <xf numFmtId="182" fontId="3" fillId="0" borderId="0" xfId="0" applyNumberFormat="1" applyFont="1" applyAlignment="1" applyProtection="1">
      <alignment vertical="top" wrapText="1" readingOrder="1"/>
      <protection locked="0"/>
    </xf>
    <xf numFmtId="182" fontId="3" fillId="0" borderId="0" xfId="0" applyNumberFormat="1" applyFont="1" applyAlignment="1" applyProtection="1">
      <alignment horizontal="right" vertical="top" wrapText="1" readingOrder="1"/>
      <protection locked="0"/>
    </xf>
    <xf numFmtId="0" fontId="0" fillId="0" borderId="0" xfId="0" applyFont="1" applyAlignment="1">
      <alignment/>
    </xf>
    <xf numFmtId="0" fontId="0" fillId="0" borderId="0" xfId="46" applyFont="1" applyAlignment="1">
      <alignment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6" fillId="2" borderId="19" xfId="0" applyFont="1" applyFill="1" applyBorder="1" applyAlignment="1" applyProtection="1">
      <alignment horizontal="center" vertical="top" wrapText="1" readingOrder="1"/>
      <protection locked="0"/>
    </xf>
    <xf numFmtId="0" fontId="0" fillId="2" borderId="19" xfId="0" applyFont="1" applyFill="1" applyBorder="1" applyAlignment="1" applyProtection="1">
      <alignment vertical="top" wrapText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2" fillId="2" borderId="12" xfId="0" applyFont="1" applyFill="1" applyBorder="1" applyAlignment="1" applyProtection="1">
      <alignment horizontal="center" vertical="top" wrapText="1" readingOrder="1"/>
      <protection locked="0"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20" xfId="0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center" readingOrder="1"/>
      <protection locked="0"/>
    </xf>
    <xf numFmtId="0" fontId="2" fillId="0" borderId="15" xfId="0" applyFont="1" applyBorder="1" applyAlignment="1" applyProtection="1">
      <alignment vertical="top" wrapText="1" readingOrder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B"/>
      <rgbColor rgb="000000FF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</xdr:colOff>
      <xdr:row>7</xdr:row>
      <xdr:rowOff>9525</xdr:rowOff>
    </xdr:to>
    <xdr:pic>
      <xdr:nvPicPr>
        <xdr:cNvPr id="1" name="Imagen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25"/>
  <sheetViews>
    <sheetView tabSelected="1" zoomScalePageLayoutView="0" workbookViewId="0" topLeftCell="A1">
      <selection activeCell="A9" sqref="A9:G9"/>
    </sheetView>
  </sheetViews>
  <sheetFormatPr defaultColWidth="11.421875" defaultRowHeight="12.75"/>
  <cols>
    <col min="1" max="1" width="17.00390625" style="0" customWidth="1"/>
  </cols>
  <sheetData>
    <row r="9" spans="1:7" ht="12.75" customHeight="1">
      <c r="A9" s="78" t="s">
        <v>420</v>
      </c>
      <c r="B9" s="78"/>
      <c r="C9" s="78"/>
      <c r="D9" s="78"/>
      <c r="E9" s="78"/>
      <c r="F9" s="78"/>
      <c r="G9" s="78"/>
    </row>
    <row r="10" spans="1:3" ht="12">
      <c r="A10" s="79"/>
      <c r="B10" s="80"/>
      <c r="C10" s="80"/>
    </row>
    <row r="11" s="76" customFormat="1" ht="25.5" customHeight="1">
      <c r="A11" s="77" t="s">
        <v>407</v>
      </c>
    </row>
    <row r="12" s="76" customFormat="1" ht="25.5" customHeight="1">
      <c r="A12" s="77" t="s">
        <v>408</v>
      </c>
    </row>
    <row r="13" s="76" customFormat="1" ht="25.5" customHeight="1">
      <c r="A13" s="77" t="s">
        <v>409</v>
      </c>
    </row>
    <row r="14" s="76" customFormat="1" ht="25.5" customHeight="1">
      <c r="A14" s="77" t="s">
        <v>410</v>
      </c>
    </row>
    <row r="15" s="76" customFormat="1" ht="25.5" customHeight="1">
      <c r="A15" s="77" t="s">
        <v>411</v>
      </c>
    </row>
    <row r="16" s="76" customFormat="1" ht="25.5" customHeight="1">
      <c r="A16" s="77" t="s">
        <v>412</v>
      </c>
    </row>
    <row r="17" s="76" customFormat="1" ht="25.5" customHeight="1">
      <c r="A17" s="77" t="s">
        <v>413</v>
      </c>
    </row>
    <row r="18" s="76" customFormat="1" ht="25.5" customHeight="1">
      <c r="A18" s="77" t="s">
        <v>414</v>
      </c>
    </row>
    <row r="19" s="76" customFormat="1" ht="25.5" customHeight="1">
      <c r="A19" s="77" t="s">
        <v>415</v>
      </c>
    </row>
    <row r="20" s="76" customFormat="1" ht="25.5" customHeight="1">
      <c r="A20" s="77" t="s">
        <v>416</v>
      </c>
    </row>
    <row r="21" s="76" customFormat="1" ht="25.5" customHeight="1">
      <c r="A21" s="77" t="s">
        <v>417</v>
      </c>
    </row>
    <row r="22" s="76" customFormat="1" ht="25.5" customHeight="1">
      <c r="A22" s="77" t="s">
        <v>418</v>
      </c>
    </row>
    <row r="23" s="76" customFormat="1" ht="25.5" customHeight="1">
      <c r="A23" s="77" t="s">
        <v>419</v>
      </c>
    </row>
    <row r="25" ht="12.75">
      <c r="A25" s="65" t="s">
        <v>399</v>
      </c>
    </row>
  </sheetData>
  <sheetProtection/>
  <mergeCells count="2">
    <mergeCell ref="A9:G9"/>
    <mergeCell ref="A10:C10"/>
  </mergeCells>
  <hyperlinks>
    <hyperlink ref="A11" location="Nacional!A1" display="Estimacion De Superficie Sembrada O Plantada De Hortalizas A Nivel Nacional. 2007 Y 2009 A 2017          "/>
    <hyperlink ref="A12" location="'Región 2017'!A1" display="Estimación de Superficie de Hortalizas por Región, según especie.  2017  "/>
    <hyperlink ref="A13" location="Arica_Parinacota!A1" display="Región de Arica y Parinacota.  2007 Y 2010 A 2017      "/>
    <hyperlink ref="A14" location="Atacama!A1" display="Región de Atacama.  2007 Y 2010 A 2017  "/>
    <hyperlink ref="A15" location="Coquimbo!A1" display="Región de Coquimbo.  2007 Y 2010 A 2017     "/>
    <hyperlink ref="A16" location="Valparaíso!A1" display="Región de Valparaíso.  2007 Y 2010 A 2017   "/>
    <hyperlink ref="A17" location="Metropolitana!A1" display="Región Metropolitana de Santiago.  2007 Y 2010 A 2017    "/>
    <hyperlink ref="A18" location="O´Higgins!A1" display="Región de O'Higgins.  2007 Y 2010 A 2017          "/>
    <hyperlink ref="A19" location="Maule!A1" display="Región del Maule.  2007 Y 2010 A 2017    "/>
    <hyperlink ref="A20" location="Biobío!A1" display="Región del Biobío.  2007 Y 2010 A 2017  "/>
    <hyperlink ref="A21" location="Araucanía!A1" display="Región de La Araucanía 2007 Y 2017 "/>
    <hyperlink ref="A22" location="Frutilla!A1" display="Estimación de Superficie de Frutilla por Región. 2007 Y 2012 A 2017     "/>
    <hyperlink ref="A23" location="' CV 2017'!A1" display="Coeficientes de Variación de Las Estimaciones de Superficie Hortícola Año 2017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421875" style="0" customWidth="1"/>
    <col min="2" max="7" width="10.57421875" style="0" customWidth="1"/>
    <col min="8" max="11" width="13.421875" style="0" customWidth="1"/>
    <col min="12" max="12" width="12.421875" style="0" customWidth="1"/>
    <col min="13" max="13" width="7.57421875" style="11" customWidth="1"/>
  </cols>
  <sheetData>
    <row r="1" spans="1:12" ht="17.25" customHeight="1" thickBot="1">
      <c r="A1" s="91" t="s">
        <v>383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2" ht="26.25" thickBot="1">
      <c r="A3" s="28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46" t="s">
        <v>396</v>
      </c>
    </row>
    <row r="4" spans="1:12" ht="18" customHeight="1">
      <c r="A4" s="1" t="s">
        <v>3</v>
      </c>
      <c r="B4" s="31">
        <v>10221.7</v>
      </c>
      <c r="C4" s="6">
        <v>10375.199999999999</v>
      </c>
      <c r="D4" s="31">
        <v>10817</v>
      </c>
      <c r="E4" s="31">
        <v>11101.4</v>
      </c>
      <c r="F4" s="31">
        <v>12604</v>
      </c>
      <c r="G4" s="31">
        <v>10050.9</v>
      </c>
      <c r="H4" s="31">
        <v>9867.2</v>
      </c>
      <c r="I4" s="37">
        <v>9042.4070456</v>
      </c>
      <c r="J4" s="37">
        <v>10327.04902845</v>
      </c>
      <c r="K4" s="37">
        <v>10041.749031966254</v>
      </c>
      <c r="L4" s="37">
        <v>-2.762647835773535</v>
      </c>
    </row>
    <row r="5" spans="1:12" ht="18" customHeight="1">
      <c r="A5" s="3" t="s">
        <v>4</v>
      </c>
      <c r="B5" s="32">
        <v>31.7</v>
      </c>
      <c r="C5" s="5" t="s">
        <v>35</v>
      </c>
      <c r="D5" s="5" t="s">
        <v>35</v>
      </c>
      <c r="E5" s="32">
        <v>19</v>
      </c>
      <c r="F5" s="32">
        <v>20.3</v>
      </c>
      <c r="G5" s="32">
        <v>14.9</v>
      </c>
      <c r="H5" s="32">
        <v>18.6</v>
      </c>
      <c r="I5" s="38">
        <v>26.547059459999993</v>
      </c>
      <c r="J5" s="38">
        <v>27.51999928</v>
      </c>
      <c r="K5" s="38">
        <v>37.00444444444444</v>
      </c>
      <c r="L5" s="38">
        <v>34.46382780735464</v>
      </c>
    </row>
    <row r="6" spans="1:12" ht="18" customHeight="1">
      <c r="A6" s="3" t="s">
        <v>5</v>
      </c>
      <c r="B6" s="32">
        <v>266.2</v>
      </c>
      <c r="C6" s="5">
        <v>262.8</v>
      </c>
      <c r="D6" s="32">
        <v>208.1</v>
      </c>
      <c r="E6" s="32">
        <v>250.2</v>
      </c>
      <c r="F6" s="32">
        <v>283</v>
      </c>
      <c r="G6" s="32">
        <v>235.1</v>
      </c>
      <c r="H6" s="32">
        <v>259</v>
      </c>
      <c r="I6" s="38">
        <v>177.45484935000005</v>
      </c>
      <c r="J6" s="38">
        <v>213.61722239999992</v>
      </c>
      <c r="K6" s="38">
        <v>222.56235714285714</v>
      </c>
      <c r="L6" s="38">
        <v>4.187459532690396</v>
      </c>
    </row>
    <row r="7" spans="1:12" ht="18" customHeight="1">
      <c r="A7" s="3" t="s">
        <v>6</v>
      </c>
      <c r="B7" s="32">
        <v>2.8</v>
      </c>
      <c r="C7" s="5" t="s">
        <v>35</v>
      </c>
      <c r="D7" s="5" t="s">
        <v>35</v>
      </c>
      <c r="E7" s="5" t="s">
        <v>35</v>
      </c>
      <c r="F7" s="32">
        <v>0.8</v>
      </c>
      <c r="G7" s="32">
        <v>1.6</v>
      </c>
      <c r="H7" s="32">
        <v>0.3</v>
      </c>
      <c r="I7" s="39" t="s">
        <v>35</v>
      </c>
      <c r="J7" s="39" t="s">
        <v>35</v>
      </c>
      <c r="K7" s="38">
        <v>15.2</v>
      </c>
      <c r="L7" s="39" t="s">
        <v>35</v>
      </c>
    </row>
    <row r="8" spans="1:12" ht="18" customHeight="1">
      <c r="A8" s="3" t="s">
        <v>7</v>
      </c>
      <c r="B8" s="32">
        <v>63.2</v>
      </c>
      <c r="C8" s="5" t="s">
        <v>35</v>
      </c>
      <c r="D8" s="5" t="s">
        <v>35</v>
      </c>
      <c r="E8" s="32">
        <v>55.7</v>
      </c>
      <c r="F8" s="32">
        <v>67.3</v>
      </c>
      <c r="G8" s="32">
        <v>46.8</v>
      </c>
      <c r="H8" s="32">
        <v>51.5</v>
      </c>
      <c r="I8" s="38">
        <v>11</v>
      </c>
      <c r="J8" s="38">
        <v>9.780000000000001</v>
      </c>
      <c r="K8" s="38">
        <v>8.4</v>
      </c>
      <c r="L8" s="38">
        <v>-14.110429447852768</v>
      </c>
    </row>
    <row r="9" spans="1:12" ht="18" customHeight="1">
      <c r="A9" s="3" t="s">
        <v>8</v>
      </c>
      <c r="B9" s="32">
        <v>16.6</v>
      </c>
      <c r="C9" s="5" t="s">
        <v>35</v>
      </c>
      <c r="D9" s="5" t="s">
        <v>35</v>
      </c>
      <c r="E9" s="32">
        <v>3.8</v>
      </c>
      <c r="F9" s="32">
        <v>36.5</v>
      </c>
      <c r="G9" s="32">
        <v>3.6</v>
      </c>
      <c r="H9" s="32">
        <v>3.7</v>
      </c>
      <c r="I9" s="38">
        <v>8.67272764</v>
      </c>
      <c r="J9" s="38">
        <v>5.934999999999999</v>
      </c>
      <c r="K9" s="38">
        <v>9.153555555555554</v>
      </c>
      <c r="L9" s="38">
        <v>54.23008518206498</v>
      </c>
    </row>
    <row r="10" spans="1:12" ht="18" customHeight="1">
      <c r="A10" s="3" t="s">
        <v>9</v>
      </c>
      <c r="B10" s="32">
        <v>442.9</v>
      </c>
      <c r="C10" s="5">
        <v>472</v>
      </c>
      <c r="D10" s="32">
        <v>187.1</v>
      </c>
      <c r="E10" s="32">
        <v>272.1</v>
      </c>
      <c r="F10" s="32">
        <v>279.3</v>
      </c>
      <c r="G10" s="32">
        <v>304</v>
      </c>
      <c r="H10" s="32">
        <v>344.3</v>
      </c>
      <c r="I10" s="38">
        <v>219.7999948</v>
      </c>
      <c r="J10" s="38">
        <v>268.850001</v>
      </c>
      <c r="K10" s="38">
        <v>300.3291666666667</v>
      </c>
      <c r="L10" s="38">
        <v>11.708821108267987</v>
      </c>
    </row>
    <row r="11" spans="1:12" ht="18" customHeight="1">
      <c r="A11" s="3" t="s">
        <v>10</v>
      </c>
      <c r="B11" s="32">
        <v>106.2</v>
      </c>
      <c r="C11" s="5">
        <v>86.1</v>
      </c>
      <c r="D11" s="32">
        <v>96.7</v>
      </c>
      <c r="E11" s="32">
        <v>86.4</v>
      </c>
      <c r="F11" s="32">
        <v>99.1</v>
      </c>
      <c r="G11" s="32">
        <v>75.1</v>
      </c>
      <c r="H11" s="32">
        <v>97</v>
      </c>
      <c r="I11" s="38">
        <v>100.97500220000002</v>
      </c>
      <c r="J11" s="38">
        <v>117.2869574</v>
      </c>
      <c r="K11" s="38">
        <v>122.91636363636364</v>
      </c>
      <c r="L11" s="38">
        <v>4.799686479345611</v>
      </c>
    </row>
    <row r="12" spans="1:12" ht="18" customHeight="1">
      <c r="A12" s="3" t="s">
        <v>11</v>
      </c>
      <c r="B12" s="32">
        <v>43.8</v>
      </c>
      <c r="C12" s="5" t="s">
        <v>35</v>
      </c>
      <c r="D12" s="5" t="s">
        <v>35</v>
      </c>
      <c r="E12" s="32">
        <v>18.9</v>
      </c>
      <c r="F12" s="32">
        <v>9.5</v>
      </c>
      <c r="G12" s="32">
        <v>20.1</v>
      </c>
      <c r="H12" s="32">
        <v>12.3</v>
      </c>
      <c r="I12" s="38">
        <v>10.12</v>
      </c>
      <c r="J12" s="38">
        <v>18.575</v>
      </c>
      <c r="K12" s="38">
        <v>35.537857142857156</v>
      </c>
      <c r="L12" s="38">
        <v>91.32089982695643</v>
      </c>
    </row>
    <row r="13" spans="1:12" ht="18" customHeight="1">
      <c r="A13" s="3" t="s">
        <v>12</v>
      </c>
      <c r="B13" s="32">
        <v>508.3</v>
      </c>
      <c r="C13" s="5">
        <v>497.9</v>
      </c>
      <c r="D13" s="32">
        <v>606.9</v>
      </c>
      <c r="E13" s="32">
        <v>602.6</v>
      </c>
      <c r="F13" s="32">
        <v>897.9</v>
      </c>
      <c r="G13" s="32">
        <v>771</v>
      </c>
      <c r="H13" s="32">
        <v>768.8</v>
      </c>
      <c r="I13" s="38">
        <v>745.8141870000009</v>
      </c>
      <c r="J13" s="38">
        <v>818.0582825999994</v>
      </c>
      <c r="K13" s="38">
        <v>800.184199346406</v>
      </c>
      <c r="L13" s="38">
        <v>-2.1849400750255876</v>
      </c>
    </row>
    <row r="14" spans="1:12" ht="18" customHeight="1">
      <c r="A14" s="3" t="s">
        <v>13</v>
      </c>
      <c r="B14" s="32">
        <v>87.3</v>
      </c>
      <c r="C14" s="5">
        <v>86.6</v>
      </c>
      <c r="D14" s="32">
        <v>117.5</v>
      </c>
      <c r="E14" s="32">
        <v>108.4</v>
      </c>
      <c r="F14" s="32">
        <v>135.2</v>
      </c>
      <c r="G14" s="32">
        <v>107.4</v>
      </c>
      <c r="H14" s="32">
        <v>123.2</v>
      </c>
      <c r="I14" s="38">
        <v>75.52</v>
      </c>
      <c r="J14" s="38">
        <v>128.3333337</v>
      </c>
      <c r="K14" s="38">
        <v>171.7193333333333</v>
      </c>
      <c r="L14" s="38">
        <v>33.80727234496621</v>
      </c>
    </row>
    <row r="15" spans="1:12" ht="18" customHeight="1">
      <c r="A15" s="3" t="s">
        <v>14</v>
      </c>
      <c r="B15" s="33">
        <v>1785.3</v>
      </c>
      <c r="C15" s="5">
        <v>1888.2</v>
      </c>
      <c r="D15" s="33">
        <v>1955.8</v>
      </c>
      <c r="E15" s="33">
        <v>2293.2</v>
      </c>
      <c r="F15" s="33">
        <v>3615.2</v>
      </c>
      <c r="G15" s="33">
        <v>1673.9</v>
      </c>
      <c r="H15" s="33">
        <v>1622.9</v>
      </c>
      <c r="I15" s="38">
        <v>1560.7921105</v>
      </c>
      <c r="J15" s="38">
        <v>1828.827991</v>
      </c>
      <c r="K15" s="38">
        <v>1558.451648351649</v>
      </c>
      <c r="L15" s="38">
        <v>-14.784131912838328</v>
      </c>
    </row>
    <row r="16" spans="1:12" ht="18" customHeight="1">
      <c r="A16" s="3" t="s">
        <v>15</v>
      </c>
      <c r="B16" s="32">
        <v>124.7</v>
      </c>
      <c r="C16" s="5">
        <v>131.7</v>
      </c>
      <c r="D16" s="32">
        <v>149.7</v>
      </c>
      <c r="E16" s="32">
        <v>148.8</v>
      </c>
      <c r="F16" s="32">
        <v>410.3</v>
      </c>
      <c r="G16" s="32">
        <v>176.6</v>
      </c>
      <c r="H16" s="32">
        <v>107.3</v>
      </c>
      <c r="I16" s="38">
        <v>113.08094470000007</v>
      </c>
      <c r="J16" s="38">
        <v>144.62778150000003</v>
      </c>
      <c r="K16" s="38">
        <v>176.0494366744367</v>
      </c>
      <c r="L16" s="38">
        <v>21.7258778697623</v>
      </c>
    </row>
    <row r="17" spans="1:12" ht="18" customHeight="1">
      <c r="A17" s="3" t="s">
        <v>16</v>
      </c>
      <c r="B17" s="32">
        <v>889.5</v>
      </c>
      <c r="C17" s="5">
        <v>1464.1</v>
      </c>
      <c r="D17" s="33">
        <v>1419.4</v>
      </c>
      <c r="E17" s="33">
        <v>1243.3</v>
      </c>
      <c r="F17" s="32">
        <v>857.5</v>
      </c>
      <c r="G17" s="33">
        <v>1041</v>
      </c>
      <c r="H17" s="32">
        <v>961.8</v>
      </c>
      <c r="I17" s="38">
        <v>780.8285890000003</v>
      </c>
      <c r="J17" s="38">
        <v>866.6317989999999</v>
      </c>
      <c r="K17" s="38">
        <v>897.675</v>
      </c>
      <c r="L17" s="38">
        <v>3.5820519205296497</v>
      </c>
    </row>
    <row r="18" spans="1:12" ht="18" customHeight="1">
      <c r="A18" s="3" t="s">
        <v>17</v>
      </c>
      <c r="B18" s="32">
        <v>0</v>
      </c>
      <c r="C18" s="5"/>
      <c r="D18" s="5" t="s">
        <v>35</v>
      </c>
      <c r="E18" s="5" t="s">
        <v>35</v>
      </c>
      <c r="F18" s="5" t="s">
        <v>35</v>
      </c>
      <c r="G18" s="5" t="s">
        <v>35</v>
      </c>
      <c r="H18" s="32">
        <v>0.7</v>
      </c>
      <c r="I18" s="38">
        <v>3.2799999300000002</v>
      </c>
      <c r="J18" s="38">
        <v>0.47</v>
      </c>
      <c r="K18" s="38">
        <v>2.4186666666666667</v>
      </c>
      <c r="L18" s="38">
        <v>414.60992907801426</v>
      </c>
    </row>
    <row r="19" spans="1:12" ht="18" customHeight="1">
      <c r="A19" s="3" t="s">
        <v>18</v>
      </c>
      <c r="B19" s="32">
        <v>107.1</v>
      </c>
      <c r="C19" s="5">
        <v>103.3</v>
      </c>
      <c r="D19" s="32">
        <v>256.5</v>
      </c>
      <c r="E19" s="32">
        <v>145.2</v>
      </c>
      <c r="F19" s="32">
        <v>70.9</v>
      </c>
      <c r="G19" s="32">
        <v>90.7</v>
      </c>
      <c r="H19" s="32">
        <v>56.2</v>
      </c>
      <c r="I19" s="38">
        <v>65.15357295</v>
      </c>
      <c r="J19" s="38">
        <v>203.75</v>
      </c>
      <c r="K19" s="38">
        <v>90.70000000000002</v>
      </c>
      <c r="L19" s="38">
        <v>-55.484662576687114</v>
      </c>
    </row>
    <row r="20" spans="1:12" ht="18" customHeight="1">
      <c r="A20" s="3" t="s">
        <v>19</v>
      </c>
      <c r="B20" s="32">
        <v>431.1</v>
      </c>
      <c r="C20" s="5">
        <v>387.9</v>
      </c>
      <c r="D20" s="32">
        <v>480.4</v>
      </c>
      <c r="E20" s="32">
        <v>402.4</v>
      </c>
      <c r="F20" s="32">
        <v>464.8</v>
      </c>
      <c r="G20" s="32">
        <v>448.2</v>
      </c>
      <c r="H20" s="32">
        <v>477.6</v>
      </c>
      <c r="I20" s="38">
        <v>472.34319559999994</v>
      </c>
      <c r="J20" s="38">
        <v>536.73559684</v>
      </c>
      <c r="K20" s="38">
        <v>538.3228977183322</v>
      </c>
      <c r="L20" s="38">
        <v>0.2957323657453381</v>
      </c>
    </row>
    <row r="21" spans="1:12" ht="18" customHeight="1">
      <c r="A21" s="3" t="s">
        <v>20</v>
      </c>
      <c r="B21" s="32">
        <v>490.7</v>
      </c>
      <c r="C21" s="5">
        <v>523</v>
      </c>
      <c r="D21" s="32">
        <v>578.6</v>
      </c>
      <c r="E21" s="32">
        <v>480.5</v>
      </c>
      <c r="F21" s="32">
        <v>885.5</v>
      </c>
      <c r="G21" s="32">
        <v>525.9</v>
      </c>
      <c r="H21" s="32">
        <v>523</v>
      </c>
      <c r="I21" s="38">
        <v>498.53357246</v>
      </c>
      <c r="J21" s="38">
        <v>593.6685229000001</v>
      </c>
      <c r="K21" s="38">
        <v>403.2979166666667</v>
      </c>
      <c r="L21" s="38">
        <v>-32.06681824789962</v>
      </c>
    </row>
    <row r="22" spans="1:12" ht="18" customHeight="1">
      <c r="A22" s="3" t="s">
        <v>21</v>
      </c>
      <c r="B22" s="32">
        <v>80.2</v>
      </c>
      <c r="C22" s="5">
        <v>5</v>
      </c>
      <c r="D22" s="5" t="s">
        <v>35</v>
      </c>
      <c r="E22" s="5" t="s">
        <v>35</v>
      </c>
      <c r="F22" s="32">
        <v>34</v>
      </c>
      <c r="G22" s="32">
        <v>41.5</v>
      </c>
      <c r="H22" s="32">
        <v>35</v>
      </c>
      <c r="I22" s="39" t="s">
        <v>35</v>
      </c>
      <c r="J22" s="39" t="s">
        <v>35</v>
      </c>
      <c r="K22" s="39" t="s">
        <v>35</v>
      </c>
      <c r="L22" s="39" t="s">
        <v>35</v>
      </c>
    </row>
    <row r="23" spans="1:12" ht="18" customHeight="1">
      <c r="A23" s="3" t="s">
        <v>22</v>
      </c>
      <c r="B23" s="32">
        <v>121.7</v>
      </c>
      <c r="C23" s="5" t="s">
        <v>35</v>
      </c>
      <c r="D23" s="5" t="s">
        <v>35</v>
      </c>
      <c r="E23" s="32">
        <v>84.7</v>
      </c>
      <c r="F23" s="32">
        <v>104.2</v>
      </c>
      <c r="G23" s="32">
        <v>95.6</v>
      </c>
      <c r="H23" s="32">
        <v>80.1</v>
      </c>
      <c r="I23" s="38">
        <v>60.22479999999999</v>
      </c>
      <c r="J23" s="38">
        <v>77.86285832000002</v>
      </c>
      <c r="K23" s="38">
        <v>114.11223529411765</v>
      </c>
      <c r="L23" s="38">
        <v>46.555415195702565</v>
      </c>
    </row>
    <row r="24" spans="1:12" ht="18" customHeight="1">
      <c r="A24" s="3" t="s">
        <v>23</v>
      </c>
      <c r="B24" s="32">
        <v>116.1</v>
      </c>
      <c r="C24" s="5">
        <v>132.3</v>
      </c>
      <c r="D24" s="32">
        <v>155.9</v>
      </c>
      <c r="E24" s="32">
        <v>48.9</v>
      </c>
      <c r="F24" s="32">
        <v>72.2</v>
      </c>
      <c r="G24" s="32">
        <v>85.6</v>
      </c>
      <c r="H24" s="32">
        <v>79.9</v>
      </c>
      <c r="I24" s="38">
        <v>61.91000113999998</v>
      </c>
      <c r="J24" s="38">
        <v>84.52</v>
      </c>
      <c r="K24" s="38">
        <v>83.2595526315789</v>
      </c>
      <c r="L24" s="38">
        <v>-1.4913007198545825</v>
      </c>
    </row>
    <row r="25" spans="1:12" ht="18" customHeight="1">
      <c r="A25" s="3" t="s">
        <v>24</v>
      </c>
      <c r="B25" s="32">
        <v>448</v>
      </c>
      <c r="C25" s="5">
        <v>560.1</v>
      </c>
      <c r="D25" s="32">
        <v>578.6</v>
      </c>
      <c r="E25" s="32">
        <v>569.3</v>
      </c>
      <c r="F25" s="32">
        <v>554.2</v>
      </c>
      <c r="G25" s="32">
        <v>573.2</v>
      </c>
      <c r="H25" s="32">
        <v>648.6</v>
      </c>
      <c r="I25" s="38">
        <v>515.92167289</v>
      </c>
      <c r="J25" s="38">
        <v>722.443302</v>
      </c>
      <c r="K25" s="38">
        <v>725.2376413441633</v>
      </c>
      <c r="L25" s="38">
        <v>0.38679012407305535</v>
      </c>
    </row>
    <row r="26" spans="1:12" ht="18" customHeight="1">
      <c r="A26" s="3" t="s">
        <v>25</v>
      </c>
      <c r="B26" s="32">
        <v>272.1</v>
      </c>
      <c r="C26" s="5">
        <v>198.6</v>
      </c>
      <c r="D26" s="32">
        <v>195.8</v>
      </c>
      <c r="E26" s="32">
        <v>297.8</v>
      </c>
      <c r="F26" s="32">
        <v>203.2</v>
      </c>
      <c r="G26" s="32">
        <v>211.8</v>
      </c>
      <c r="H26" s="32">
        <v>243.4</v>
      </c>
      <c r="I26" s="38">
        <v>212.73215399999992</v>
      </c>
      <c r="J26" s="38">
        <v>246.8664275</v>
      </c>
      <c r="K26" s="38">
        <v>292.0387619047619</v>
      </c>
      <c r="L26" s="38">
        <v>18.298289833177872</v>
      </c>
    </row>
    <row r="27" spans="1:12" ht="18" customHeight="1">
      <c r="A27" s="3" t="s">
        <v>26</v>
      </c>
      <c r="B27" s="32">
        <v>270.3</v>
      </c>
      <c r="C27" s="5">
        <v>305.2</v>
      </c>
      <c r="D27" s="32">
        <v>282.2</v>
      </c>
      <c r="E27" s="32">
        <v>224.3</v>
      </c>
      <c r="F27" s="32">
        <v>306.5</v>
      </c>
      <c r="G27" s="32">
        <v>273.5</v>
      </c>
      <c r="H27" s="32">
        <v>276</v>
      </c>
      <c r="I27" s="38">
        <v>270.34332474999997</v>
      </c>
      <c r="J27" s="38">
        <v>286.5714324</v>
      </c>
      <c r="K27" s="38">
        <v>312.674587912088</v>
      </c>
      <c r="L27" s="38">
        <v>9.108777973253424</v>
      </c>
    </row>
    <row r="28" spans="1:12" ht="18" customHeight="1">
      <c r="A28" s="3" t="s">
        <v>27</v>
      </c>
      <c r="B28" s="33">
        <v>1129.4</v>
      </c>
      <c r="C28" s="5">
        <v>1058.6</v>
      </c>
      <c r="D28" s="33">
        <v>1246.4</v>
      </c>
      <c r="E28" s="33">
        <v>1306.1</v>
      </c>
      <c r="F28" s="33">
        <v>1157.4</v>
      </c>
      <c r="G28" s="33">
        <v>1237</v>
      </c>
      <c r="H28" s="33">
        <v>1215.9</v>
      </c>
      <c r="I28" s="38">
        <v>1168.6291332500002</v>
      </c>
      <c r="J28" s="38">
        <v>1238.4054210000004</v>
      </c>
      <c r="K28" s="38">
        <v>1182.1162322775265</v>
      </c>
      <c r="L28" s="38">
        <v>-4.545295730135046</v>
      </c>
    </row>
    <row r="29" spans="1:12" ht="18" customHeight="1">
      <c r="A29" s="3" t="s">
        <v>28</v>
      </c>
      <c r="B29" s="32">
        <v>937.9</v>
      </c>
      <c r="C29" s="5">
        <v>770.2</v>
      </c>
      <c r="D29" s="32">
        <v>775.9</v>
      </c>
      <c r="E29" s="32">
        <v>851.6</v>
      </c>
      <c r="F29" s="33">
        <v>1010.2</v>
      </c>
      <c r="G29" s="32">
        <v>891.8</v>
      </c>
      <c r="H29" s="32">
        <v>869</v>
      </c>
      <c r="I29" s="38">
        <v>811.57183938</v>
      </c>
      <c r="J29" s="38">
        <v>846.8915782000003</v>
      </c>
      <c r="K29" s="38">
        <v>869.1337469775012</v>
      </c>
      <c r="L29" s="38">
        <v>2.6263301407217776</v>
      </c>
    </row>
    <row r="30" spans="1:12" ht="18" customHeight="1">
      <c r="A30" s="3" t="s">
        <v>29</v>
      </c>
      <c r="B30" s="32">
        <v>82.8</v>
      </c>
      <c r="C30" s="5">
        <v>16.5</v>
      </c>
      <c r="D30" s="32">
        <v>68.4</v>
      </c>
      <c r="E30" s="5" t="s">
        <v>35</v>
      </c>
      <c r="F30" s="32">
        <v>17.5</v>
      </c>
      <c r="G30" s="5" t="s">
        <v>35</v>
      </c>
      <c r="H30" s="32">
        <v>12.3</v>
      </c>
      <c r="I30" s="39" t="s">
        <v>35</v>
      </c>
      <c r="J30" s="39" t="s">
        <v>35</v>
      </c>
      <c r="K30" s="38">
        <v>4.609999999999999</v>
      </c>
      <c r="L30" s="39" t="s">
        <v>35</v>
      </c>
    </row>
    <row r="31" spans="1:12" ht="18" customHeight="1">
      <c r="A31" s="3" t="s">
        <v>30</v>
      </c>
      <c r="B31" s="32">
        <v>55.5</v>
      </c>
      <c r="C31" s="5">
        <v>101.9</v>
      </c>
      <c r="D31" s="32">
        <v>52.1</v>
      </c>
      <c r="E31" s="32">
        <v>29.9</v>
      </c>
      <c r="F31" s="32">
        <v>39.9</v>
      </c>
      <c r="G31" s="32">
        <v>47.6</v>
      </c>
      <c r="H31" s="32">
        <v>49.5</v>
      </c>
      <c r="I31" s="38">
        <v>47.72105189999999</v>
      </c>
      <c r="J31" s="38">
        <v>88.20999965</v>
      </c>
      <c r="K31" s="38">
        <v>97.81624999999998</v>
      </c>
      <c r="L31" s="38">
        <v>10.890205632145666</v>
      </c>
    </row>
    <row r="32" spans="1:12" ht="18" customHeight="1">
      <c r="A32" s="3" t="s">
        <v>31</v>
      </c>
      <c r="B32" s="32">
        <v>657</v>
      </c>
      <c r="C32" s="5">
        <v>726.9</v>
      </c>
      <c r="D32" s="32">
        <v>921.4</v>
      </c>
      <c r="E32" s="32">
        <v>912.5</v>
      </c>
      <c r="F32" s="32">
        <v>811.4</v>
      </c>
      <c r="G32" s="32">
        <v>867.1</v>
      </c>
      <c r="H32" s="32">
        <v>875.3</v>
      </c>
      <c r="I32" s="38">
        <v>904.1403876999999</v>
      </c>
      <c r="J32" s="38">
        <v>840.3735934200001</v>
      </c>
      <c r="K32" s="38">
        <v>922.2817241379313</v>
      </c>
      <c r="L32" s="38">
        <v>9.7466330878623</v>
      </c>
    </row>
    <row r="33" spans="1:12" ht="18" customHeight="1" thickBot="1">
      <c r="A33" s="41" t="s">
        <v>32</v>
      </c>
      <c r="B33" s="44">
        <v>653.3</v>
      </c>
      <c r="C33" s="45">
        <v>596.3</v>
      </c>
      <c r="D33" s="44">
        <v>483.6</v>
      </c>
      <c r="E33" s="44">
        <v>645.8</v>
      </c>
      <c r="F33" s="44">
        <v>160.2</v>
      </c>
      <c r="G33" s="44">
        <v>190.3</v>
      </c>
      <c r="H33" s="44">
        <v>53.8</v>
      </c>
      <c r="I33" s="43">
        <v>119.29687499999999</v>
      </c>
      <c r="J33" s="43">
        <v>112.23692834</v>
      </c>
      <c r="K33" s="43">
        <v>48.54545614035088</v>
      </c>
      <c r="L33" s="43">
        <v>-56.7473407742487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421875" style="0" customWidth="1"/>
    <col min="2" max="7" width="10.57421875" style="0" customWidth="1"/>
    <col min="8" max="11" width="13.421875" style="0" customWidth="1"/>
    <col min="12" max="12" width="12.421875" style="0" customWidth="1"/>
    <col min="13" max="13" width="6.57421875" style="11" customWidth="1"/>
  </cols>
  <sheetData>
    <row r="1" spans="1:12" ht="24" customHeight="1" thickBot="1">
      <c r="A1" s="84" t="s">
        <v>384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2" ht="26.25" thickBot="1">
      <c r="A3" s="28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46" t="s">
        <v>396</v>
      </c>
    </row>
    <row r="4" spans="1:12" ht="18" customHeight="1">
      <c r="A4" s="1" t="s">
        <v>3</v>
      </c>
      <c r="B4" s="6" t="s">
        <v>242</v>
      </c>
      <c r="C4" s="6">
        <v>5478.400000000001</v>
      </c>
      <c r="D4" s="6" t="s">
        <v>243</v>
      </c>
      <c r="E4" s="6" t="s">
        <v>244</v>
      </c>
      <c r="F4" s="6" t="s">
        <v>245</v>
      </c>
      <c r="G4" s="6" t="s">
        <v>246</v>
      </c>
      <c r="H4" s="6" t="s">
        <v>247</v>
      </c>
      <c r="I4" s="37">
        <v>3554.2036390899993</v>
      </c>
      <c r="J4" s="37">
        <v>4007.45178472</v>
      </c>
      <c r="K4" s="37">
        <v>3793.0095028121505</v>
      </c>
      <c r="L4" s="37">
        <v>-5.351088258266657</v>
      </c>
    </row>
    <row r="5" spans="1:12" ht="18" customHeight="1">
      <c r="A5" s="3" t="s">
        <v>4</v>
      </c>
      <c r="B5" s="5" t="s">
        <v>248</v>
      </c>
      <c r="C5" s="5" t="s">
        <v>35</v>
      </c>
      <c r="D5" s="5" t="s">
        <v>35</v>
      </c>
      <c r="E5" s="5" t="s">
        <v>249</v>
      </c>
      <c r="F5" s="5" t="s">
        <v>54</v>
      </c>
      <c r="G5" s="5" t="s">
        <v>250</v>
      </c>
      <c r="H5" s="5" t="s">
        <v>251</v>
      </c>
      <c r="I5" s="38">
        <v>43.85236301999993</v>
      </c>
      <c r="J5" s="38">
        <v>74.16024305000006</v>
      </c>
      <c r="K5" s="38">
        <v>50.899538202247186</v>
      </c>
      <c r="L5" s="38">
        <v>-31.365464689847535</v>
      </c>
    </row>
    <row r="6" spans="1:12" ht="18" customHeight="1">
      <c r="A6" s="3" t="s">
        <v>5</v>
      </c>
      <c r="B6" s="5" t="s">
        <v>40</v>
      </c>
      <c r="C6" s="5">
        <v>0</v>
      </c>
      <c r="D6" s="5" t="s">
        <v>59</v>
      </c>
      <c r="E6" s="5" t="s">
        <v>252</v>
      </c>
      <c r="F6" s="5" t="s">
        <v>34</v>
      </c>
      <c r="G6" s="5" t="s">
        <v>50</v>
      </c>
      <c r="H6" s="5" t="s">
        <v>234</v>
      </c>
      <c r="I6" s="38">
        <v>4.596667180000001</v>
      </c>
      <c r="J6" s="38">
        <v>7.423999999999997</v>
      </c>
      <c r="K6" s="38">
        <v>9.992267573696147</v>
      </c>
      <c r="L6" s="38">
        <v>34.59412141293308</v>
      </c>
    </row>
    <row r="7" spans="1:12" ht="18" customHeight="1">
      <c r="A7" s="3" t="s">
        <v>6</v>
      </c>
      <c r="B7" s="5" t="s">
        <v>233</v>
      </c>
      <c r="C7" s="5">
        <v>0</v>
      </c>
      <c r="D7" s="5" t="s">
        <v>35</v>
      </c>
      <c r="E7" s="5" t="s">
        <v>151</v>
      </c>
      <c r="F7" s="5" t="s">
        <v>149</v>
      </c>
      <c r="G7" s="5" t="s">
        <v>40</v>
      </c>
      <c r="H7" s="5" t="s">
        <v>253</v>
      </c>
      <c r="I7" s="38">
        <v>1.5499999999999998</v>
      </c>
      <c r="J7" s="38">
        <v>1.85</v>
      </c>
      <c r="K7" s="38">
        <v>3.53675</v>
      </c>
      <c r="L7" s="38">
        <v>91.17567567567566</v>
      </c>
    </row>
    <row r="8" spans="1:12" ht="18" customHeight="1">
      <c r="A8" s="3" t="s">
        <v>7</v>
      </c>
      <c r="B8" s="5" t="s">
        <v>254</v>
      </c>
      <c r="C8" s="5">
        <v>0</v>
      </c>
      <c r="D8" s="5" t="s">
        <v>35</v>
      </c>
      <c r="E8" s="5" t="s">
        <v>35</v>
      </c>
      <c r="F8" s="5" t="s">
        <v>255</v>
      </c>
      <c r="G8" s="5" t="s">
        <v>69</v>
      </c>
      <c r="H8" s="5" t="s">
        <v>256</v>
      </c>
      <c r="I8" s="38">
        <v>5.9</v>
      </c>
      <c r="J8" s="38">
        <v>7.7</v>
      </c>
      <c r="K8" s="38">
        <v>0.8432000000000002</v>
      </c>
      <c r="L8" s="38">
        <v>-89.04935064935064</v>
      </c>
    </row>
    <row r="9" spans="1:12" ht="18" customHeight="1">
      <c r="A9" s="3" t="s">
        <v>8</v>
      </c>
      <c r="B9" s="5" t="s">
        <v>257</v>
      </c>
      <c r="C9" s="5">
        <v>9.1</v>
      </c>
      <c r="D9" s="5" t="s">
        <v>57</v>
      </c>
      <c r="E9" s="5" t="s">
        <v>71</v>
      </c>
      <c r="F9" s="5" t="s">
        <v>53</v>
      </c>
      <c r="G9" s="5" t="s">
        <v>258</v>
      </c>
      <c r="H9" s="5" t="s">
        <v>259</v>
      </c>
      <c r="I9" s="38">
        <v>12.553527320000008</v>
      </c>
      <c r="J9" s="38">
        <v>19.78646948000001</v>
      </c>
      <c r="K9" s="38">
        <v>20.342084210526323</v>
      </c>
      <c r="L9" s="38">
        <v>2.8080539132457227</v>
      </c>
    </row>
    <row r="10" spans="1:12" ht="18" customHeight="1">
      <c r="A10" s="3" t="s">
        <v>9</v>
      </c>
      <c r="B10" s="5" t="s">
        <v>260</v>
      </c>
      <c r="C10" s="5">
        <v>690.9</v>
      </c>
      <c r="D10" s="5" t="s">
        <v>261</v>
      </c>
      <c r="E10" s="5" t="s">
        <v>262</v>
      </c>
      <c r="F10" s="5" t="s">
        <v>263</v>
      </c>
      <c r="G10" s="5" t="s">
        <v>264</v>
      </c>
      <c r="H10" s="5" t="s">
        <v>265</v>
      </c>
      <c r="I10" s="38">
        <v>264.0077433299998</v>
      </c>
      <c r="J10" s="38">
        <v>689.05553016</v>
      </c>
      <c r="K10" s="38">
        <v>648.5142781954888</v>
      </c>
      <c r="L10" s="38">
        <v>-5.8835972124187785</v>
      </c>
    </row>
    <row r="11" spans="1:12" ht="18" customHeight="1">
      <c r="A11" s="3" t="s">
        <v>10</v>
      </c>
      <c r="B11" s="5" t="s">
        <v>67</v>
      </c>
      <c r="C11" s="5">
        <v>16.1</v>
      </c>
      <c r="D11" s="5" t="s">
        <v>266</v>
      </c>
      <c r="E11" s="5" t="s">
        <v>37</v>
      </c>
      <c r="F11" s="5" t="s">
        <v>45</v>
      </c>
      <c r="G11" s="5" t="s">
        <v>249</v>
      </c>
      <c r="H11" s="5" t="s">
        <v>267</v>
      </c>
      <c r="I11" s="38">
        <v>32.26105535999999</v>
      </c>
      <c r="J11" s="38">
        <v>34.23333118000003</v>
      </c>
      <c r="K11" s="38">
        <v>31.527993103448278</v>
      </c>
      <c r="L11" s="38">
        <v>-7.902643369197671</v>
      </c>
    </row>
    <row r="12" spans="1:12" ht="18" customHeight="1">
      <c r="A12" s="3" t="s">
        <v>11</v>
      </c>
      <c r="B12" s="5" t="s">
        <v>41</v>
      </c>
      <c r="C12" s="5" t="s">
        <v>35</v>
      </c>
      <c r="D12" s="5" t="s">
        <v>35</v>
      </c>
      <c r="E12" s="5" t="s">
        <v>35</v>
      </c>
      <c r="F12" s="5" t="s">
        <v>240</v>
      </c>
      <c r="G12" s="5" t="s">
        <v>71</v>
      </c>
      <c r="H12" s="5" t="s">
        <v>86</v>
      </c>
      <c r="I12" s="38">
        <v>7.408334100000001</v>
      </c>
      <c r="J12" s="38">
        <v>14.60833289</v>
      </c>
      <c r="K12" s="38">
        <v>19.225999999999996</v>
      </c>
      <c r="L12" s="38">
        <v>31.60981574537487</v>
      </c>
    </row>
    <row r="13" spans="1:12" ht="18" customHeight="1">
      <c r="A13" s="3" t="s">
        <v>12</v>
      </c>
      <c r="B13" s="5" t="s">
        <v>268</v>
      </c>
      <c r="C13" s="5">
        <v>17.2</v>
      </c>
      <c r="D13" s="5" t="s">
        <v>269</v>
      </c>
      <c r="E13" s="5" t="s">
        <v>270</v>
      </c>
      <c r="F13" s="5" t="s">
        <v>44</v>
      </c>
      <c r="G13" s="5" t="s">
        <v>271</v>
      </c>
      <c r="H13" s="5" t="s">
        <v>272</v>
      </c>
      <c r="I13" s="38">
        <v>52.28383059999998</v>
      </c>
      <c r="J13" s="38">
        <v>79.64827616</v>
      </c>
      <c r="K13" s="38">
        <v>81.21419999999999</v>
      </c>
      <c r="L13" s="38">
        <v>1.9660486271596334</v>
      </c>
    </row>
    <row r="14" spans="1:12" ht="18" customHeight="1">
      <c r="A14" s="3" t="s">
        <v>13</v>
      </c>
      <c r="B14" s="5" t="s">
        <v>273</v>
      </c>
      <c r="C14" s="5">
        <v>11.9</v>
      </c>
      <c r="D14" s="5" t="s">
        <v>35</v>
      </c>
      <c r="E14" s="5" t="s">
        <v>151</v>
      </c>
      <c r="F14" s="5" t="s">
        <v>239</v>
      </c>
      <c r="G14" s="5" t="s">
        <v>86</v>
      </c>
      <c r="H14" s="5" t="s">
        <v>43</v>
      </c>
      <c r="I14" s="38">
        <v>43.52199999999999</v>
      </c>
      <c r="J14" s="38">
        <v>16.83</v>
      </c>
      <c r="K14" s="38">
        <v>22.377812499999997</v>
      </c>
      <c r="L14" s="38">
        <v>32.963829471182414</v>
      </c>
    </row>
    <row r="15" spans="1:12" ht="18" customHeight="1">
      <c r="A15" s="3" t="s">
        <v>14</v>
      </c>
      <c r="B15" s="5" t="s">
        <v>274</v>
      </c>
      <c r="C15" s="5">
        <v>644.9</v>
      </c>
      <c r="D15" s="5" t="s">
        <v>275</v>
      </c>
      <c r="E15" s="5" t="s">
        <v>276</v>
      </c>
      <c r="F15" s="5" t="s">
        <v>277</v>
      </c>
      <c r="G15" s="5" t="s">
        <v>278</v>
      </c>
      <c r="H15" s="5" t="s">
        <v>279</v>
      </c>
      <c r="I15" s="38">
        <v>464.5449969999998</v>
      </c>
      <c r="J15" s="38">
        <v>405.04851640000004</v>
      </c>
      <c r="K15" s="38">
        <v>541.565</v>
      </c>
      <c r="L15" s="38">
        <v>33.70373623716354</v>
      </c>
    </row>
    <row r="16" spans="1:12" ht="18" customHeight="1">
      <c r="A16" s="3" t="s">
        <v>15</v>
      </c>
      <c r="B16" s="5" t="s">
        <v>280</v>
      </c>
      <c r="C16" s="5">
        <v>0</v>
      </c>
      <c r="D16" s="5" t="s">
        <v>149</v>
      </c>
      <c r="E16" s="5" t="s">
        <v>281</v>
      </c>
      <c r="F16" s="5" t="s">
        <v>255</v>
      </c>
      <c r="G16" s="5" t="s">
        <v>282</v>
      </c>
      <c r="H16" s="5" t="s">
        <v>36</v>
      </c>
      <c r="I16" s="38">
        <v>11.030000000000003</v>
      </c>
      <c r="J16" s="38">
        <v>21.20428758</v>
      </c>
      <c r="K16" s="38">
        <v>22.529175824175827</v>
      </c>
      <c r="L16" s="38">
        <v>6.248209184945552</v>
      </c>
    </row>
    <row r="17" spans="1:12" ht="18" customHeight="1">
      <c r="A17" s="3" t="s">
        <v>16</v>
      </c>
      <c r="B17" s="5" t="s">
        <v>283</v>
      </c>
      <c r="C17" s="5">
        <v>1287.4</v>
      </c>
      <c r="D17" s="5" t="s">
        <v>284</v>
      </c>
      <c r="E17" s="5" t="s">
        <v>285</v>
      </c>
      <c r="F17" s="5" t="s">
        <v>286</v>
      </c>
      <c r="G17" s="5" t="s">
        <v>287</v>
      </c>
      <c r="H17" s="5" t="s">
        <v>288</v>
      </c>
      <c r="I17" s="38">
        <v>1013.6499999999999</v>
      </c>
      <c r="J17" s="38">
        <v>994.499989</v>
      </c>
      <c r="K17" s="38">
        <v>696.9</v>
      </c>
      <c r="L17" s="38">
        <v>-29.924584443610293</v>
      </c>
    </row>
    <row r="18" spans="1:12" ht="18" customHeight="1">
      <c r="A18" s="3" t="s">
        <v>17</v>
      </c>
      <c r="B18" s="5" t="s">
        <v>219</v>
      </c>
      <c r="C18" s="5" t="s">
        <v>35</v>
      </c>
      <c r="D18" s="5" t="s">
        <v>35</v>
      </c>
      <c r="E18" s="5" t="s">
        <v>2</v>
      </c>
      <c r="F18" s="5" t="s">
        <v>280</v>
      </c>
      <c r="G18" s="5" t="s">
        <v>47</v>
      </c>
      <c r="H18" s="5" t="s">
        <v>289</v>
      </c>
      <c r="I18" s="38">
        <v>18.503335640000003</v>
      </c>
      <c r="J18" s="38">
        <v>33.517499000000015</v>
      </c>
      <c r="K18" s="38">
        <v>31.95293035714286</v>
      </c>
      <c r="L18" s="38">
        <v>-4.6679158336281334</v>
      </c>
    </row>
    <row r="19" spans="1:12" ht="18" customHeight="1">
      <c r="A19" s="3" t="s">
        <v>18</v>
      </c>
      <c r="B19" s="5" t="s">
        <v>290</v>
      </c>
      <c r="C19" s="5">
        <v>32.1</v>
      </c>
      <c r="D19" s="5" t="s">
        <v>52</v>
      </c>
      <c r="E19" s="5" t="s">
        <v>291</v>
      </c>
      <c r="F19" s="5" t="s">
        <v>107</v>
      </c>
      <c r="G19" s="5" t="s">
        <v>292</v>
      </c>
      <c r="H19" s="5" t="s">
        <v>236</v>
      </c>
      <c r="I19" s="38">
        <v>21.5333352</v>
      </c>
      <c r="J19" s="38">
        <v>27.935557320000004</v>
      </c>
      <c r="K19" s="38">
        <v>39.728317028985515</v>
      </c>
      <c r="L19" s="38">
        <v>42.21415586558812</v>
      </c>
    </row>
    <row r="20" spans="1:12" ht="18" customHeight="1">
      <c r="A20" s="3" t="s">
        <v>19</v>
      </c>
      <c r="B20" s="5" t="s">
        <v>293</v>
      </c>
      <c r="C20" s="5">
        <v>91</v>
      </c>
      <c r="D20" s="5" t="s">
        <v>294</v>
      </c>
      <c r="E20" s="5" t="s">
        <v>295</v>
      </c>
      <c r="F20" s="5" t="s">
        <v>296</v>
      </c>
      <c r="G20" s="5" t="s">
        <v>297</v>
      </c>
      <c r="H20" s="5" t="s">
        <v>298</v>
      </c>
      <c r="I20" s="38">
        <v>167.77775974999997</v>
      </c>
      <c r="J20" s="38">
        <v>202.29883304999996</v>
      </c>
      <c r="K20" s="38">
        <v>176.3376546774194</v>
      </c>
      <c r="L20" s="38">
        <v>-12.83308360269385</v>
      </c>
    </row>
    <row r="21" spans="1:12" ht="18" customHeight="1">
      <c r="A21" s="3" t="s">
        <v>20</v>
      </c>
      <c r="B21" s="5" t="s">
        <v>299</v>
      </c>
      <c r="C21" s="5">
        <v>34.8</v>
      </c>
      <c r="D21" s="5" t="s">
        <v>300</v>
      </c>
      <c r="E21" s="5" t="s">
        <v>66</v>
      </c>
      <c r="F21" s="5" t="s">
        <v>301</v>
      </c>
      <c r="G21" s="5" t="s">
        <v>302</v>
      </c>
      <c r="H21" s="5" t="s">
        <v>152</v>
      </c>
      <c r="I21" s="38">
        <v>28.08</v>
      </c>
      <c r="J21" s="38">
        <v>29.229999999999993</v>
      </c>
      <c r="K21" s="38">
        <v>32.309777777777775</v>
      </c>
      <c r="L21" s="38">
        <v>10.5363591439541</v>
      </c>
    </row>
    <row r="22" spans="1:12" ht="18" customHeight="1">
      <c r="A22" s="3" t="s">
        <v>21</v>
      </c>
      <c r="B22" s="5" t="s">
        <v>40</v>
      </c>
      <c r="C22" s="5">
        <v>0</v>
      </c>
      <c r="D22" s="5" t="s">
        <v>35</v>
      </c>
      <c r="E22" s="5" t="s">
        <v>35</v>
      </c>
      <c r="F22" s="5" t="s">
        <v>50</v>
      </c>
      <c r="G22" s="5" t="s">
        <v>35</v>
      </c>
      <c r="H22" s="5" t="s">
        <v>65</v>
      </c>
      <c r="I22" s="39" t="s">
        <v>35</v>
      </c>
      <c r="J22" s="39" t="s">
        <v>35</v>
      </c>
      <c r="K22" s="38">
        <v>0</v>
      </c>
      <c r="L22" s="39" t="s">
        <v>35</v>
      </c>
    </row>
    <row r="23" spans="1:12" ht="18" customHeight="1">
      <c r="A23" s="3" t="s">
        <v>22</v>
      </c>
      <c r="B23" s="5" t="s">
        <v>303</v>
      </c>
      <c r="C23" s="5" t="s">
        <v>35</v>
      </c>
      <c r="D23" s="5" t="s">
        <v>35</v>
      </c>
      <c r="E23" s="5" t="s">
        <v>35</v>
      </c>
      <c r="F23" s="5" t="s">
        <v>234</v>
      </c>
      <c r="G23" s="5" t="s">
        <v>49</v>
      </c>
      <c r="H23" s="5" t="s">
        <v>60</v>
      </c>
      <c r="I23" s="38">
        <v>1.3085714499999999</v>
      </c>
      <c r="J23" s="38">
        <v>13.398</v>
      </c>
      <c r="K23" s="38">
        <v>11.762122820512824</v>
      </c>
      <c r="L23" s="38">
        <v>-12.209861020205825</v>
      </c>
    </row>
    <row r="24" spans="1:12" ht="18" customHeight="1">
      <c r="A24" s="3" t="s">
        <v>23</v>
      </c>
      <c r="B24" s="5" t="s">
        <v>304</v>
      </c>
      <c r="C24" s="5">
        <v>0</v>
      </c>
      <c r="D24" s="5" t="s">
        <v>35</v>
      </c>
      <c r="E24" s="5" t="s">
        <v>35</v>
      </c>
      <c r="F24" s="5" t="s">
        <v>61</v>
      </c>
      <c r="G24" s="5" t="s">
        <v>41</v>
      </c>
      <c r="H24" s="5" t="s">
        <v>41</v>
      </c>
      <c r="I24" s="40">
        <v>0</v>
      </c>
      <c r="J24" s="40">
        <v>1.35</v>
      </c>
      <c r="K24" s="40">
        <v>2.0545909090909094</v>
      </c>
      <c r="L24" s="38">
        <v>52.19191919191921</v>
      </c>
    </row>
    <row r="25" spans="1:12" ht="18" customHeight="1">
      <c r="A25" s="3" t="s">
        <v>24</v>
      </c>
      <c r="B25" s="5" t="s">
        <v>305</v>
      </c>
      <c r="C25" s="5">
        <v>127.2</v>
      </c>
      <c r="D25" s="5" t="s">
        <v>306</v>
      </c>
      <c r="E25" s="5" t="s">
        <v>307</v>
      </c>
      <c r="F25" s="5" t="s">
        <v>308</v>
      </c>
      <c r="G25" s="5" t="s">
        <v>309</v>
      </c>
      <c r="H25" s="5" t="s">
        <v>310</v>
      </c>
      <c r="I25" s="38">
        <v>117.97090939999995</v>
      </c>
      <c r="J25" s="38">
        <v>145.4296107</v>
      </c>
      <c r="K25" s="38">
        <v>121.56130277777777</v>
      </c>
      <c r="L25" s="38">
        <v>-16.412275194395633</v>
      </c>
    </row>
    <row r="26" spans="1:12" ht="18" customHeight="1">
      <c r="A26" s="3" t="s">
        <v>25</v>
      </c>
      <c r="B26" s="5" t="s">
        <v>311</v>
      </c>
      <c r="C26" s="5">
        <v>224.2</v>
      </c>
      <c r="D26" s="5" t="s">
        <v>312</v>
      </c>
      <c r="E26" s="5" t="s">
        <v>182</v>
      </c>
      <c r="F26" s="5" t="s">
        <v>313</v>
      </c>
      <c r="G26" s="5" t="s">
        <v>314</v>
      </c>
      <c r="H26" s="5" t="s">
        <v>315</v>
      </c>
      <c r="I26" s="38">
        <v>171.94789419000023</v>
      </c>
      <c r="J26" s="38">
        <v>154.91333888000003</v>
      </c>
      <c r="K26" s="38">
        <v>214.1755290043289</v>
      </c>
      <c r="L26" s="38">
        <v>38.25505960479938</v>
      </c>
    </row>
    <row r="27" spans="1:12" ht="18" customHeight="1">
      <c r="A27" s="3" t="s">
        <v>26</v>
      </c>
      <c r="B27" s="5" t="s">
        <v>64</v>
      </c>
      <c r="C27" s="5">
        <v>15.3</v>
      </c>
      <c r="D27" s="5" t="s">
        <v>35</v>
      </c>
      <c r="E27" s="5" t="s">
        <v>237</v>
      </c>
      <c r="F27" s="5" t="s">
        <v>316</v>
      </c>
      <c r="G27" s="5" t="s">
        <v>238</v>
      </c>
      <c r="H27" s="5" t="s">
        <v>44</v>
      </c>
      <c r="I27" s="38">
        <v>21.45465541</v>
      </c>
      <c r="J27" s="38">
        <v>35.85799999999999</v>
      </c>
      <c r="K27" s="38">
        <v>37.04061538461538</v>
      </c>
      <c r="L27" s="38">
        <v>3.2980517168146317</v>
      </c>
    </row>
    <row r="28" spans="1:12" ht="18" customHeight="1">
      <c r="A28" s="3" t="s">
        <v>27</v>
      </c>
      <c r="B28" s="5" t="s">
        <v>317</v>
      </c>
      <c r="C28" s="5">
        <v>17.9</v>
      </c>
      <c r="D28" s="5" t="s">
        <v>318</v>
      </c>
      <c r="E28" s="5" t="s">
        <v>319</v>
      </c>
      <c r="F28" s="5" t="s">
        <v>320</v>
      </c>
      <c r="G28" s="5" t="s">
        <v>321</v>
      </c>
      <c r="H28" s="5" t="s">
        <v>322</v>
      </c>
      <c r="I28" s="38">
        <v>19.219999999999995</v>
      </c>
      <c r="J28" s="38">
        <v>20.835</v>
      </c>
      <c r="K28" s="38">
        <v>33.66956470588237</v>
      </c>
      <c r="L28" s="38">
        <v>61.60098250963462</v>
      </c>
    </row>
    <row r="29" spans="1:12" ht="18" customHeight="1">
      <c r="A29" s="3" t="s">
        <v>28</v>
      </c>
      <c r="B29" s="5" t="s">
        <v>232</v>
      </c>
      <c r="C29" s="5">
        <v>246.4</v>
      </c>
      <c r="D29" s="5" t="s">
        <v>323</v>
      </c>
      <c r="E29" s="5" t="s">
        <v>42</v>
      </c>
      <c r="F29" s="5" t="s">
        <v>324</v>
      </c>
      <c r="G29" s="5" t="s">
        <v>325</v>
      </c>
      <c r="H29" s="5" t="s">
        <v>326</v>
      </c>
      <c r="I29" s="38">
        <v>265.8136848400001</v>
      </c>
      <c r="J29" s="38">
        <v>251.21216714999994</v>
      </c>
      <c r="K29" s="38">
        <v>250.0624028033794</v>
      </c>
      <c r="L29" s="38">
        <v>-0.4576865681565456</v>
      </c>
    </row>
    <row r="30" spans="1:12" ht="18" customHeight="1">
      <c r="A30" s="3" t="s">
        <v>29</v>
      </c>
      <c r="B30" s="5" t="s">
        <v>327</v>
      </c>
      <c r="C30" s="5">
        <v>1470.9</v>
      </c>
      <c r="D30" s="5" t="s">
        <v>328</v>
      </c>
      <c r="E30" s="5" t="s">
        <v>329</v>
      </c>
      <c r="F30" s="5" t="s">
        <v>330</v>
      </c>
      <c r="G30" s="5" t="s">
        <v>331</v>
      </c>
      <c r="H30" s="5" t="s">
        <v>332</v>
      </c>
      <c r="I30" s="38">
        <v>522.995</v>
      </c>
      <c r="J30" s="38">
        <v>411.82</v>
      </c>
      <c r="K30" s="38">
        <v>562.192</v>
      </c>
      <c r="L30" s="38">
        <v>36.514010975668974</v>
      </c>
    </row>
    <row r="31" spans="1:12" ht="18" customHeight="1">
      <c r="A31" s="3" t="s">
        <v>30</v>
      </c>
      <c r="B31" s="5" t="s">
        <v>241</v>
      </c>
      <c r="C31" s="5">
        <v>11</v>
      </c>
      <c r="D31" s="5" t="s">
        <v>241</v>
      </c>
      <c r="E31" s="5" t="s">
        <v>235</v>
      </c>
      <c r="F31" s="5" t="s">
        <v>46</v>
      </c>
      <c r="G31" s="5" t="s">
        <v>170</v>
      </c>
      <c r="H31" s="5" t="s">
        <v>43</v>
      </c>
      <c r="I31" s="38">
        <v>6.645625000000002</v>
      </c>
      <c r="J31" s="38">
        <v>15.605000309999998</v>
      </c>
      <c r="K31" s="38">
        <v>16.80816768292683</v>
      </c>
      <c r="L31" s="38">
        <v>7.710140012979161</v>
      </c>
    </row>
    <row r="32" spans="1:12" ht="18" customHeight="1">
      <c r="A32" s="3" t="s">
        <v>31</v>
      </c>
      <c r="B32" s="5" t="s">
        <v>73</v>
      </c>
      <c r="C32" s="5">
        <v>23.5</v>
      </c>
      <c r="D32" s="5" t="s">
        <v>38</v>
      </c>
      <c r="E32" s="5" t="s">
        <v>83</v>
      </c>
      <c r="F32" s="5" t="s">
        <v>175</v>
      </c>
      <c r="G32" s="5" t="s">
        <v>248</v>
      </c>
      <c r="H32" s="5" t="s">
        <v>333</v>
      </c>
      <c r="I32" s="38">
        <v>14.86117742</v>
      </c>
      <c r="J32" s="38">
        <v>40.46454577000001</v>
      </c>
      <c r="K32" s="38">
        <v>41.77249999999998</v>
      </c>
      <c r="L32" s="38">
        <v>3.232346255495777</v>
      </c>
    </row>
    <row r="33" spans="1:12" ht="18" customHeight="1" thickBot="1">
      <c r="A33" s="41" t="s">
        <v>32</v>
      </c>
      <c r="B33" s="45" t="s">
        <v>334</v>
      </c>
      <c r="C33" s="45">
        <v>506.6</v>
      </c>
      <c r="D33" s="45" t="s">
        <v>335</v>
      </c>
      <c r="E33" s="45" t="s">
        <v>336</v>
      </c>
      <c r="F33" s="45" t="s">
        <v>337</v>
      </c>
      <c r="G33" s="45" t="s">
        <v>338</v>
      </c>
      <c r="H33" s="45" t="s">
        <v>339</v>
      </c>
      <c r="I33" s="43">
        <v>218.93117288000013</v>
      </c>
      <c r="J33" s="43">
        <v>257.53525663999983</v>
      </c>
      <c r="K33" s="43">
        <v>72.11372727272727</v>
      </c>
      <c r="L33" s="43">
        <v>-71.99850295700185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 B4:H3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32.421875" style="0" customWidth="1"/>
    <col min="2" max="3" width="10.57421875" style="0" customWidth="1"/>
    <col min="4" max="7" width="13.421875" style="0" customWidth="1"/>
    <col min="8" max="8" width="12.421875" style="0" customWidth="1"/>
    <col min="9" max="9" width="3.8515625" style="11" customWidth="1"/>
  </cols>
  <sheetData>
    <row r="1" spans="1:12" ht="21" customHeight="1" thickBot="1">
      <c r="A1" s="84" t="s">
        <v>385</v>
      </c>
      <c r="B1" s="84"/>
      <c r="C1" s="84"/>
      <c r="D1" s="84"/>
      <c r="E1" s="84"/>
      <c r="F1" s="84"/>
      <c r="G1" s="84"/>
      <c r="H1" s="84"/>
      <c r="I1" s="20"/>
      <c r="J1" s="20"/>
      <c r="K1" s="20"/>
      <c r="L1" s="20"/>
    </row>
    <row r="2" spans="1:9" s="18" customFormat="1" ht="14.25" customHeight="1">
      <c r="A2" s="27"/>
      <c r="B2" s="87" t="s">
        <v>350</v>
      </c>
      <c r="C2" s="87"/>
      <c r="D2" s="87"/>
      <c r="E2" s="87"/>
      <c r="F2" s="48"/>
      <c r="G2" s="52"/>
      <c r="H2" s="22" t="s">
        <v>351</v>
      </c>
      <c r="I2" s="11"/>
    </row>
    <row r="3" spans="1:9" s="18" customFormat="1" ht="26.25" thickBot="1">
      <c r="A3" s="28" t="s">
        <v>0</v>
      </c>
      <c r="B3" s="24" t="s">
        <v>33</v>
      </c>
      <c r="C3" s="24" t="s">
        <v>355</v>
      </c>
      <c r="D3" s="24" t="s">
        <v>1</v>
      </c>
      <c r="E3" s="24" t="s">
        <v>387</v>
      </c>
      <c r="F3" s="24">
        <v>2016</v>
      </c>
      <c r="G3" s="24">
        <v>2017</v>
      </c>
      <c r="H3" s="46" t="s">
        <v>396</v>
      </c>
      <c r="I3" s="11"/>
    </row>
    <row r="4" spans="1:8" ht="18" customHeight="1">
      <c r="A4" s="1" t="s">
        <v>3</v>
      </c>
      <c r="B4" s="31">
        <v>1654.4</v>
      </c>
      <c r="C4" s="31">
        <v>1209.7</v>
      </c>
      <c r="D4" s="31">
        <v>1570.1</v>
      </c>
      <c r="E4" s="37">
        <v>1392.22381239</v>
      </c>
      <c r="F4" s="37">
        <v>1792.1205840500002</v>
      </c>
      <c r="G4" s="37">
        <v>1940.1382137378653</v>
      </c>
      <c r="H4" s="37">
        <v>8.25935659716388</v>
      </c>
    </row>
    <row r="5" spans="1:8" ht="18" customHeight="1">
      <c r="A5" s="7" t="s">
        <v>369</v>
      </c>
      <c r="B5" s="32">
        <v>40.6</v>
      </c>
      <c r="C5" s="32">
        <v>34.2</v>
      </c>
      <c r="D5" s="32">
        <v>57.6</v>
      </c>
      <c r="E5" s="38">
        <v>48.05333744999996</v>
      </c>
      <c r="F5" s="38">
        <v>72.70122160000004</v>
      </c>
      <c r="G5" s="38">
        <v>51.108944298245575</v>
      </c>
      <c r="H5" s="38">
        <v>-29.700019926149967</v>
      </c>
    </row>
    <row r="6" spans="1:8" ht="18" customHeight="1">
      <c r="A6" s="3" t="s">
        <v>5</v>
      </c>
      <c r="B6" s="32">
        <v>7.1</v>
      </c>
      <c r="C6" s="32">
        <v>1.9</v>
      </c>
      <c r="D6" s="32">
        <v>6.3</v>
      </c>
      <c r="E6" s="38">
        <v>3.6835137199999988</v>
      </c>
      <c r="F6" s="38">
        <v>8.807273160000001</v>
      </c>
      <c r="G6" s="38">
        <v>5.745348888888889</v>
      </c>
      <c r="H6" s="38">
        <v>-34.765860164499685</v>
      </c>
    </row>
    <row r="7" spans="1:8" ht="18" customHeight="1">
      <c r="A7" s="3" t="s">
        <v>6</v>
      </c>
      <c r="B7" s="32">
        <v>3.8</v>
      </c>
      <c r="C7" s="32">
        <v>1.2</v>
      </c>
      <c r="D7" s="32">
        <v>1.2</v>
      </c>
      <c r="E7" s="38">
        <v>1.1700000000000002</v>
      </c>
      <c r="F7" s="38">
        <v>1.03</v>
      </c>
      <c r="G7" s="38">
        <v>1.1272727272727274</v>
      </c>
      <c r="H7" s="38">
        <v>9.44395410414829</v>
      </c>
    </row>
    <row r="8" spans="1:8" ht="18" customHeight="1">
      <c r="A8" s="3" t="s">
        <v>7</v>
      </c>
      <c r="B8" s="32">
        <v>4</v>
      </c>
      <c r="C8" s="32">
        <v>5.5</v>
      </c>
      <c r="D8" s="32">
        <v>8.2</v>
      </c>
      <c r="E8" s="38">
        <v>1.56</v>
      </c>
      <c r="F8" s="38">
        <v>3.625</v>
      </c>
      <c r="G8" s="38">
        <v>5.12</v>
      </c>
      <c r="H8" s="38">
        <v>41.24137931034484</v>
      </c>
    </row>
    <row r="9" spans="1:8" ht="18" customHeight="1">
      <c r="A9" s="3" t="s">
        <v>8</v>
      </c>
      <c r="B9" s="5" t="s">
        <v>35</v>
      </c>
      <c r="C9" s="32">
        <v>0.5</v>
      </c>
      <c r="D9" s="32">
        <v>0.4</v>
      </c>
      <c r="E9" s="39" t="s">
        <v>35</v>
      </c>
      <c r="F9" s="39">
        <v>0.25</v>
      </c>
      <c r="G9" s="39">
        <v>0</v>
      </c>
      <c r="H9" s="39">
        <v>-100</v>
      </c>
    </row>
    <row r="10" spans="1:8" ht="18" customHeight="1">
      <c r="A10" s="3" t="s">
        <v>9</v>
      </c>
      <c r="B10" s="32">
        <v>317.8</v>
      </c>
      <c r="C10" s="32">
        <v>277.1</v>
      </c>
      <c r="D10" s="32">
        <v>314.4</v>
      </c>
      <c r="E10" s="38">
        <v>276.7167201399999</v>
      </c>
      <c r="F10" s="38">
        <v>362.72249242</v>
      </c>
      <c r="G10" s="38">
        <v>349.5635705882354</v>
      </c>
      <c r="H10" s="38">
        <v>-3.6278207463704026</v>
      </c>
    </row>
    <row r="11" spans="1:8" ht="18" customHeight="1">
      <c r="A11" s="3" t="s">
        <v>10</v>
      </c>
      <c r="B11" s="32">
        <v>57.8</v>
      </c>
      <c r="C11" s="32">
        <v>42.9</v>
      </c>
      <c r="D11" s="32">
        <v>75</v>
      </c>
      <c r="E11" s="38">
        <v>66.32080489999998</v>
      </c>
      <c r="F11" s="38">
        <v>93.55982966999997</v>
      </c>
      <c r="G11" s="38">
        <v>77.153704154002</v>
      </c>
      <c r="H11" s="38">
        <v>-17.535437563177403</v>
      </c>
    </row>
    <row r="12" spans="1:8" ht="18" customHeight="1">
      <c r="A12" s="7" t="s">
        <v>370</v>
      </c>
      <c r="B12" s="32">
        <v>0</v>
      </c>
      <c r="C12" s="32">
        <v>1.7</v>
      </c>
      <c r="D12" s="32">
        <v>0.9</v>
      </c>
      <c r="E12" s="38">
        <v>0.6300001799999999</v>
      </c>
      <c r="F12" s="38">
        <v>3.2300000000000004</v>
      </c>
      <c r="G12" s="38">
        <v>3.66</v>
      </c>
      <c r="H12" s="38">
        <v>13.31269349845201</v>
      </c>
    </row>
    <row r="13" spans="1:8" ht="18" customHeight="1">
      <c r="A13" s="3" t="s">
        <v>12</v>
      </c>
      <c r="B13" s="32">
        <v>11.3</v>
      </c>
      <c r="C13" s="32">
        <v>4</v>
      </c>
      <c r="D13" s="32">
        <v>5.4</v>
      </c>
      <c r="E13" s="38">
        <v>3.3463163800000015</v>
      </c>
      <c r="F13" s="38">
        <v>7.219999860000001</v>
      </c>
      <c r="G13" s="38">
        <v>6.608000000000002</v>
      </c>
      <c r="H13" s="38">
        <v>-8.476452518933941</v>
      </c>
    </row>
    <row r="14" spans="1:8" ht="18" customHeight="1">
      <c r="A14" s="3" t="s">
        <v>13</v>
      </c>
      <c r="B14" s="32">
        <v>5.7</v>
      </c>
      <c r="C14" s="32">
        <v>2</v>
      </c>
      <c r="D14" s="32">
        <v>1.8</v>
      </c>
      <c r="E14" s="38">
        <v>1.1666664800000006</v>
      </c>
      <c r="F14" s="38">
        <v>9.063333049999999</v>
      </c>
      <c r="G14" s="38">
        <v>4.997142857142857</v>
      </c>
      <c r="H14" s="38">
        <v>-44.86418153702453</v>
      </c>
    </row>
    <row r="15" spans="1:8" ht="18" customHeight="1">
      <c r="A15" s="3" t="s">
        <v>14</v>
      </c>
      <c r="B15" s="32">
        <v>120</v>
      </c>
      <c r="C15" s="32">
        <v>87.3</v>
      </c>
      <c r="D15" s="32">
        <v>105.5</v>
      </c>
      <c r="E15" s="38">
        <v>106.19012919999993</v>
      </c>
      <c r="F15" s="38">
        <v>141.51720791999998</v>
      </c>
      <c r="G15" s="38">
        <v>117.29481818181819</v>
      </c>
      <c r="H15" s="38">
        <v>-17.116215119135735</v>
      </c>
    </row>
    <row r="16" spans="1:8" ht="18" customHeight="1">
      <c r="A16" s="3" t="s">
        <v>15</v>
      </c>
      <c r="B16" s="32">
        <v>2.9</v>
      </c>
      <c r="C16" s="32">
        <v>2.9</v>
      </c>
      <c r="D16" s="32">
        <v>3.3</v>
      </c>
      <c r="E16" s="38">
        <v>1.2375000000000003</v>
      </c>
      <c r="F16" s="38">
        <v>5.835</v>
      </c>
      <c r="G16" s="38">
        <v>4.32</v>
      </c>
      <c r="H16" s="38">
        <v>-25.96401028277634</v>
      </c>
    </row>
    <row r="17" spans="1:8" ht="18" customHeight="1">
      <c r="A17" s="3" t="s">
        <v>16</v>
      </c>
      <c r="B17" s="32">
        <v>66</v>
      </c>
      <c r="C17" s="32">
        <v>40.7</v>
      </c>
      <c r="D17" s="32">
        <v>31.5</v>
      </c>
      <c r="E17" s="38">
        <v>15.9333337</v>
      </c>
      <c r="F17" s="38">
        <v>8.7</v>
      </c>
      <c r="G17" s="38">
        <v>15.1</v>
      </c>
      <c r="H17" s="38">
        <v>73.56321839080462</v>
      </c>
    </row>
    <row r="18" spans="1:8" ht="18" customHeight="1">
      <c r="A18" s="7" t="s">
        <v>371</v>
      </c>
      <c r="B18" s="32">
        <v>17.9</v>
      </c>
      <c r="C18" s="32">
        <v>9.8</v>
      </c>
      <c r="D18" s="32">
        <v>16.7</v>
      </c>
      <c r="E18" s="38">
        <v>17.24856998000001</v>
      </c>
      <c r="F18" s="38">
        <v>34.41825670000001</v>
      </c>
      <c r="G18" s="38">
        <v>18.361081081081082</v>
      </c>
      <c r="H18" s="38">
        <v>-46.65307647298395</v>
      </c>
    </row>
    <row r="19" spans="1:8" ht="18" customHeight="1">
      <c r="A19" s="3" t="s">
        <v>18</v>
      </c>
      <c r="B19" s="32">
        <v>43.3</v>
      </c>
      <c r="C19" s="32">
        <v>46.1</v>
      </c>
      <c r="D19" s="32">
        <v>65.4</v>
      </c>
      <c r="E19" s="38">
        <v>52.54863931999989</v>
      </c>
      <c r="F19" s="38">
        <v>84.83444485000005</v>
      </c>
      <c r="G19" s="38">
        <v>89.21323529411761</v>
      </c>
      <c r="H19" s="38">
        <v>5.161571401639886</v>
      </c>
    </row>
    <row r="20" spans="1:8" ht="18" customHeight="1">
      <c r="A20" s="3" t="s">
        <v>19</v>
      </c>
      <c r="B20" s="32">
        <v>101</v>
      </c>
      <c r="C20" s="32">
        <v>112.8</v>
      </c>
      <c r="D20" s="32">
        <v>171.3</v>
      </c>
      <c r="E20" s="38">
        <v>170.27742643000005</v>
      </c>
      <c r="F20" s="38">
        <v>168.0101094099999</v>
      </c>
      <c r="G20" s="38">
        <v>157.31917127976195</v>
      </c>
      <c r="H20" s="38">
        <v>-6.3632707387557</v>
      </c>
    </row>
    <row r="21" spans="1:8" ht="18" customHeight="1">
      <c r="A21" s="3" t="s">
        <v>20</v>
      </c>
      <c r="B21" s="5" t="s">
        <v>35</v>
      </c>
      <c r="C21" s="32">
        <v>0</v>
      </c>
      <c r="D21" s="32">
        <v>0.1</v>
      </c>
      <c r="E21" s="39" t="s">
        <v>35</v>
      </c>
      <c r="F21" s="39">
        <v>0.43000000000000005</v>
      </c>
      <c r="G21" s="39" t="s">
        <v>35</v>
      </c>
      <c r="H21" s="39" t="s">
        <v>35</v>
      </c>
    </row>
    <row r="22" spans="1:8" ht="18" customHeight="1">
      <c r="A22" s="3" t="s">
        <v>21</v>
      </c>
      <c r="B22" s="5" t="s">
        <v>35</v>
      </c>
      <c r="C22" s="32">
        <v>0</v>
      </c>
      <c r="D22" s="32">
        <v>0</v>
      </c>
      <c r="E22" s="39" t="s">
        <v>35</v>
      </c>
      <c r="F22" s="39" t="s">
        <v>35</v>
      </c>
      <c r="G22" s="75">
        <v>1.3759714285714288</v>
      </c>
      <c r="H22" s="39" t="s">
        <v>35</v>
      </c>
    </row>
    <row r="23" spans="1:8" ht="18" customHeight="1">
      <c r="A23" s="7" t="s">
        <v>372</v>
      </c>
      <c r="B23" s="32">
        <v>2.7</v>
      </c>
      <c r="C23" s="32">
        <v>4</v>
      </c>
      <c r="D23" s="32">
        <v>4.8</v>
      </c>
      <c r="E23" s="38">
        <v>2.2449999999999983</v>
      </c>
      <c r="F23" s="38">
        <v>7.94875</v>
      </c>
      <c r="G23" s="38">
        <v>8.729505882352939</v>
      </c>
      <c r="H23" s="38">
        <v>9.822373107129279</v>
      </c>
    </row>
    <row r="24" spans="1:8" ht="18" customHeight="1">
      <c r="A24" s="3" t="s">
        <v>23</v>
      </c>
      <c r="B24" s="32">
        <v>0.9</v>
      </c>
      <c r="C24" s="32">
        <v>0</v>
      </c>
      <c r="D24" s="32">
        <v>1.3</v>
      </c>
      <c r="E24" s="39" t="s">
        <v>35</v>
      </c>
      <c r="F24" s="39" t="s">
        <v>35</v>
      </c>
      <c r="G24" s="39">
        <v>0</v>
      </c>
      <c r="H24" s="39" t="s">
        <v>35</v>
      </c>
    </row>
    <row r="25" spans="1:8" ht="18" customHeight="1">
      <c r="A25" s="3" t="s">
        <v>24</v>
      </c>
      <c r="B25" s="32">
        <v>54.8</v>
      </c>
      <c r="C25" s="32">
        <v>37.7</v>
      </c>
      <c r="D25" s="32">
        <v>71.1</v>
      </c>
      <c r="E25" s="38">
        <v>62.53030642000002</v>
      </c>
      <c r="F25" s="38">
        <v>51.11153780000001</v>
      </c>
      <c r="G25" s="38">
        <v>85.63733333333336</v>
      </c>
      <c r="H25" s="38">
        <v>67.54990559750551</v>
      </c>
    </row>
    <row r="26" spans="1:8" ht="18" customHeight="1">
      <c r="A26" s="3" t="s">
        <v>25</v>
      </c>
      <c r="B26" s="32">
        <v>145.3</v>
      </c>
      <c r="C26" s="32">
        <v>113.1</v>
      </c>
      <c r="D26" s="32">
        <v>147.3</v>
      </c>
      <c r="E26" s="38">
        <v>110.22999433000014</v>
      </c>
      <c r="F26" s="38">
        <v>139.5743091999999</v>
      </c>
      <c r="G26" s="38">
        <v>152.96176138613856</v>
      </c>
      <c r="H26" s="38">
        <v>9.591630625200098</v>
      </c>
    </row>
    <row r="27" spans="1:8" ht="18" customHeight="1">
      <c r="A27" s="3" t="s">
        <v>26</v>
      </c>
      <c r="B27" s="32">
        <v>18.3</v>
      </c>
      <c r="C27" s="32">
        <v>9.2</v>
      </c>
      <c r="D27" s="32">
        <v>12.1</v>
      </c>
      <c r="E27" s="38">
        <v>11.013684880000001</v>
      </c>
      <c r="F27" s="38">
        <v>23.138572200000002</v>
      </c>
      <c r="G27" s="38">
        <v>13.7632</v>
      </c>
      <c r="H27" s="38">
        <v>-40.518369582026324</v>
      </c>
    </row>
    <row r="28" spans="1:8" ht="18" customHeight="1">
      <c r="A28" s="3" t="s">
        <v>27</v>
      </c>
      <c r="B28" s="5" t="s">
        <v>35</v>
      </c>
      <c r="C28" s="32">
        <v>1.6</v>
      </c>
      <c r="D28" s="32">
        <v>0.1</v>
      </c>
      <c r="E28" s="38">
        <v>0</v>
      </c>
      <c r="F28" s="38" t="s">
        <v>35</v>
      </c>
      <c r="G28" s="38">
        <v>0</v>
      </c>
      <c r="H28" s="38" t="s">
        <v>35</v>
      </c>
    </row>
    <row r="29" spans="1:8" ht="18" customHeight="1">
      <c r="A29" s="3" t="s">
        <v>28</v>
      </c>
      <c r="B29" s="32">
        <v>166.6</v>
      </c>
      <c r="C29" s="32">
        <v>87.3</v>
      </c>
      <c r="D29" s="32">
        <v>106.6</v>
      </c>
      <c r="E29" s="38">
        <v>100.12147808999997</v>
      </c>
      <c r="F29" s="38">
        <v>96.58820818000002</v>
      </c>
      <c r="G29" s="38">
        <v>130.63098106060613</v>
      </c>
      <c r="H29" s="38">
        <v>35.245268052974545</v>
      </c>
    </row>
    <row r="30" spans="1:8" ht="18" customHeight="1">
      <c r="A30" s="3" t="s">
        <v>29</v>
      </c>
      <c r="B30" s="32">
        <v>203.8</v>
      </c>
      <c r="C30" s="32">
        <v>137.9</v>
      </c>
      <c r="D30" s="32">
        <v>154</v>
      </c>
      <c r="E30" s="38">
        <v>161.35256715000014</v>
      </c>
      <c r="F30" s="38">
        <v>159.87150000000003</v>
      </c>
      <c r="G30" s="38">
        <v>192.109</v>
      </c>
      <c r="H30" s="38">
        <v>20.164632220251868</v>
      </c>
    </row>
    <row r="31" spans="1:8" ht="18" customHeight="1">
      <c r="A31" s="3" t="s">
        <v>30</v>
      </c>
      <c r="B31" s="32">
        <v>15</v>
      </c>
      <c r="C31" s="32">
        <v>12.8</v>
      </c>
      <c r="D31" s="32">
        <v>19.3</v>
      </c>
      <c r="E31" s="38">
        <v>13.132972199999994</v>
      </c>
      <c r="F31" s="38">
        <v>33.322775719999996</v>
      </c>
      <c r="G31" s="38">
        <v>20.3862962962963</v>
      </c>
      <c r="H31" s="38">
        <v>-38.82173421687482</v>
      </c>
    </row>
    <row r="32" spans="1:8" ht="18" customHeight="1">
      <c r="A32" s="12" t="s">
        <v>31</v>
      </c>
      <c r="B32" s="35">
        <v>6.9</v>
      </c>
      <c r="C32" s="35">
        <v>4.7</v>
      </c>
      <c r="D32" s="35">
        <v>7.7</v>
      </c>
      <c r="E32" s="38">
        <v>8.761999999999997</v>
      </c>
      <c r="F32" s="38">
        <v>8.530000000000001</v>
      </c>
      <c r="G32" s="38">
        <v>11.599500000000003</v>
      </c>
      <c r="H32" s="38">
        <v>35.984759671746794</v>
      </c>
    </row>
    <row r="33" spans="1:8" ht="12.75" thickBot="1">
      <c r="A33" s="10" t="s">
        <v>32</v>
      </c>
      <c r="B33" s="34">
        <v>240.9</v>
      </c>
      <c r="C33" s="34">
        <v>130.8</v>
      </c>
      <c r="D33" s="34">
        <v>180.6</v>
      </c>
      <c r="E33" s="38">
        <v>156.7528514399999</v>
      </c>
      <c r="F33" s="38">
        <v>266.0807623100001</v>
      </c>
      <c r="G33" s="38">
        <v>416.252375</v>
      </c>
      <c r="H33" s="38">
        <v>56.43835780771005</v>
      </c>
    </row>
    <row r="34" spans="1:12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9" ht="21" customHeight="1">
      <c r="A35" s="65" t="s">
        <v>399</v>
      </c>
      <c r="I35"/>
    </row>
  </sheetData>
  <sheetProtection/>
  <mergeCells count="3">
    <mergeCell ref="A1:H1"/>
    <mergeCell ref="B2:E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93" r:id="rId1"/>
  <headerFooter alignWithMargins="0">
    <oddFooter>&amp;L&amp;C&amp;R</oddFooter>
  </headerFooter>
  <ignoredErrors>
    <ignoredError sqref="C3:E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47.57421875" style="0" customWidth="1"/>
    <col min="2" max="4" width="10.57421875" style="0" customWidth="1"/>
    <col min="5" max="8" width="10.421875" style="0" customWidth="1"/>
    <col min="9" max="9" width="12.421875" style="0" customWidth="1"/>
    <col min="10" max="10" width="5.57421875" style="11" customWidth="1"/>
  </cols>
  <sheetData>
    <row r="1" spans="1:9" ht="28.5" customHeight="1" thickBot="1">
      <c r="A1" s="92" t="s">
        <v>386</v>
      </c>
      <c r="B1" s="92"/>
      <c r="C1" s="92"/>
      <c r="D1" s="92"/>
      <c r="E1" s="92"/>
      <c r="F1" s="92"/>
      <c r="G1" s="92"/>
      <c r="H1" s="92"/>
      <c r="I1" s="92"/>
    </row>
    <row r="2" spans="1:9" ht="14.25" customHeight="1">
      <c r="A2" s="27"/>
      <c r="B2" s="87" t="s">
        <v>405</v>
      </c>
      <c r="C2" s="87"/>
      <c r="D2" s="87"/>
      <c r="E2" s="87"/>
      <c r="F2" s="87"/>
      <c r="G2" s="48"/>
      <c r="H2" s="52"/>
      <c r="I2" s="22" t="s">
        <v>351</v>
      </c>
    </row>
    <row r="3" spans="1:9" ht="26.25" thickBot="1">
      <c r="A3" s="28" t="s">
        <v>340</v>
      </c>
      <c r="B3" s="24" t="s">
        <v>33</v>
      </c>
      <c r="C3" s="24" t="s">
        <v>354</v>
      </c>
      <c r="D3" s="24" t="s">
        <v>355</v>
      </c>
      <c r="E3" s="24" t="s">
        <v>1</v>
      </c>
      <c r="F3" s="24" t="s">
        <v>387</v>
      </c>
      <c r="G3" s="24">
        <v>2016</v>
      </c>
      <c r="H3" s="24">
        <v>2017</v>
      </c>
      <c r="I3" s="25" t="s">
        <v>396</v>
      </c>
    </row>
    <row r="4" spans="1:9" ht="18" customHeight="1">
      <c r="A4" s="1" t="s">
        <v>341</v>
      </c>
      <c r="B4" s="31">
        <v>1545.5</v>
      </c>
      <c r="C4" s="31">
        <v>1498.2</v>
      </c>
      <c r="D4" s="31">
        <v>1271.4</v>
      </c>
      <c r="E4" s="31">
        <v>1330</v>
      </c>
      <c r="F4" s="37">
        <v>1018</v>
      </c>
      <c r="G4" s="37">
        <v>962.74338391</v>
      </c>
      <c r="H4" s="37">
        <v>921.7368752760874</v>
      </c>
      <c r="I4" s="37">
        <v>-4.259339437615495</v>
      </c>
    </row>
    <row r="5" spans="1:9" ht="18" customHeight="1">
      <c r="A5" s="3" t="s">
        <v>349</v>
      </c>
      <c r="B5" s="32">
        <v>3.7</v>
      </c>
      <c r="C5" s="32">
        <v>2.1</v>
      </c>
      <c r="D5" s="32">
        <v>3.8</v>
      </c>
      <c r="E5" s="32">
        <v>4.7</v>
      </c>
      <c r="F5" s="38">
        <v>6.6</v>
      </c>
      <c r="G5" s="38">
        <v>6.06</v>
      </c>
      <c r="H5" s="38" t="s">
        <v>35</v>
      </c>
      <c r="I5" s="38" t="s">
        <v>35</v>
      </c>
    </row>
    <row r="6" spans="1:9" ht="18" customHeight="1">
      <c r="A6" s="3" t="s">
        <v>342</v>
      </c>
      <c r="B6" s="32">
        <v>9.5</v>
      </c>
      <c r="C6" s="32">
        <v>2</v>
      </c>
      <c r="D6" s="32">
        <v>1</v>
      </c>
      <c r="E6" s="5" t="s">
        <v>35</v>
      </c>
      <c r="F6" s="39" t="s">
        <v>35</v>
      </c>
      <c r="G6" s="39" t="s">
        <v>35</v>
      </c>
      <c r="H6" s="39" t="s">
        <v>35</v>
      </c>
      <c r="I6" s="39" t="s">
        <v>35</v>
      </c>
    </row>
    <row r="7" spans="1:9" ht="18" customHeight="1">
      <c r="A7" s="3" t="s">
        <v>343</v>
      </c>
      <c r="B7" s="32">
        <v>93.2</v>
      </c>
      <c r="C7" s="32">
        <v>24.2</v>
      </c>
      <c r="D7" s="32">
        <v>6.9</v>
      </c>
      <c r="E7" s="32">
        <v>22.3</v>
      </c>
      <c r="F7" s="38">
        <v>32.65</v>
      </c>
      <c r="G7" s="38">
        <v>20.549999999999997</v>
      </c>
      <c r="H7" s="38">
        <v>103.9125</v>
      </c>
      <c r="I7" s="38">
        <v>405.6569343065694</v>
      </c>
    </row>
    <row r="8" spans="1:9" ht="18" customHeight="1">
      <c r="A8" s="3" t="s">
        <v>344</v>
      </c>
      <c r="B8" s="32">
        <v>196.3</v>
      </c>
      <c r="C8" s="32">
        <v>133.7</v>
      </c>
      <c r="D8" s="32">
        <v>102.4</v>
      </c>
      <c r="E8" s="32">
        <v>87.1</v>
      </c>
      <c r="F8" s="38">
        <v>100.2000025</v>
      </c>
      <c r="G8" s="38">
        <v>84.71</v>
      </c>
      <c r="H8" s="38">
        <v>96.53333333333335</v>
      </c>
      <c r="I8" s="38">
        <v>13.957423365993815</v>
      </c>
    </row>
    <row r="9" spans="1:9" ht="18" customHeight="1">
      <c r="A9" s="3" t="s">
        <v>348</v>
      </c>
      <c r="B9" s="32">
        <v>402.4</v>
      </c>
      <c r="C9" s="32">
        <v>555.2</v>
      </c>
      <c r="D9" s="32">
        <v>461.6</v>
      </c>
      <c r="E9" s="32">
        <v>412.5</v>
      </c>
      <c r="F9" s="38">
        <v>418.095</v>
      </c>
      <c r="G9" s="38">
        <v>440.75571391</v>
      </c>
      <c r="H9" s="38">
        <v>436.09361111111116</v>
      </c>
      <c r="I9" s="38">
        <v>-1.0577520952662733</v>
      </c>
    </row>
    <row r="10" spans="1:9" ht="18" customHeight="1">
      <c r="A10" s="3" t="s">
        <v>345</v>
      </c>
      <c r="B10" s="32">
        <v>38.3</v>
      </c>
      <c r="C10" s="32">
        <v>29.3</v>
      </c>
      <c r="D10" s="32">
        <v>40.5</v>
      </c>
      <c r="E10" s="32">
        <v>29.3</v>
      </c>
      <c r="F10" s="38">
        <v>22.931816249999997</v>
      </c>
      <c r="G10" s="38">
        <v>36.075</v>
      </c>
      <c r="H10" s="38">
        <v>31.720000000000002</v>
      </c>
      <c r="I10" s="38">
        <v>-12.072072072072071</v>
      </c>
    </row>
    <row r="11" spans="1:9" ht="18" customHeight="1">
      <c r="A11" s="3" t="s">
        <v>346</v>
      </c>
      <c r="B11" s="32">
        <v>607.9</v>
      </c>
      <c r="C11" s="32">
        <v>642.8</v>
      </c>
      <c r="D11" s="32">
        <v>553.2</v>
      </c>
      <c r="E11" s="32">
        <v>679.5</v>
      </c>
      <c r="F11" s="38">
        <v>350.99999699999995</v>
      </c>
      <c r="G11" s="38">
        <v>261.378795</v>
      </c>
      <c r="H11" s="38">
        <v>168.80999999999997</v>
      </c>
      <c r="I11" s="38">
        <v>-35.41557187146724</v>
      </c>
    </row>
    <row r="12" spans="1:9" ht="18" customHeight="1">
      <c r="A12" s="3" t="s">
        <v>347</v>
      </c>
      <c r="B12" s="32">
        <v>127.4</v>
      </c>
      <c r="C12" s="32">
        <v>42.1</v>
      </c>
      <c r="D12" s="32">
        <v>42.8</v>
      </c>
      <c r="E12" s="32">
        <v>42.1</v>
      </c>
      <c r="F12" s="38">
        <v>31.715383999999993</v>
      </c>
      <c r="G12" s="38">
        <v>39.485625000000006</v>
      </c>
      <c r="H12" s="38">
        <v>14.593741176470587</v>
      </c>
      <c r="I12" s="38">
        <v>-63.040369307892206</v>
      </c>
    </row>
    <row r="13" spans="1:9" ht="18" customHeight="1">
      <c r="A13" s="7" t="s">
        <v>388</v>
      </c>
      <c r="B13" s="32">
        <v>44</v>
      </c>
      <c r="C13" s="5" t="s">
        <v>35</v>
      </c>
      <c r="D13" s="32">
        <v>36.4</v>
      </c>
      <c r="E13" s="32">
        <v>29.8</v>
      </c>
      <c r="F13" s="38">
        <v>32.03690515999999</v>
      </c>
      <c r="G13" s="38">
        <v>50.92825000000001</v>
      </c>
      <c r="H13" s="38">
        <v>47.27368965517239</v>
      </c>
      <c r="I13" s="38">
        <v>-7.175900104220389</v>
      </c>
    </row>
    <row r="14" spans="1:9" ht="18" customHeight="1" thickBot="1">
      <c r="A14" s="7" t="s">
        <v>375</v>
      </c>
      <c r="B14" s="32">
        <v>22.8</v>
      </c>
      <c r="C14" s="32">
        <v>66.8</v>
      </c>
      <c r="D14" s="32">
        <v>22.8</v>
      </c>
      <c r="E14" s="32">
        <v>22.8</v>
      </c>
      <c r="F14" s="39">
        <v>22.8</v>
      </c>
      <c r="G14" s="39">
        <v>22.8</v>
      </c>
      <c r="H14" s="39">
        <v>22.8</v>
      </c>
      <c r="I14" s="38">
        <v>0</v>
      </c>
    </row>
    <row r="15" spans="1:12" ht="114" customHeight="1" thickTop="1">
      <c r="A15" s="83" t="s">
        <v>406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ht="18" customHeight="1">
      <c r="A16" s="65" t="s">
        <v>399</v>
      </c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5" ht="12.75" thickBot="1"/>
    <row r="36" spans="1:9" ht="12.75" thickBot="1">
      <c r="A36" s="8"/>
      <c r="B36" s="8"/>
      <c r="C36" s="8"/>
      <c r="D36" s="8"/>
      <c r="E36" s="8"/>
      <c r="F36" s="8"/>
      <c r="G36" s="8"/>
      <c r="H36" s="8"/>
      <c r="I36" s="8"/>
    </row>
  </sheetData>
  <sheetProtection/>
  <mergeCells count="3">
    <mergeCell ref="A1:I1"/>
    <mergeCell ref="B2:F2"/>
    <mergeCell ref="A15:L15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80" r:id="rId1"/>
  <headerFooter alignWithMargins="0">
    <oddFooter>&amp;L&amp;C&amp;R</oddFooter>
  </headerFooter>
  <ignoredErrors>
    <ignoredError sqref="C3:F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2:D2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2" width="51.00390625" style="0" customWidth="1"/>
    <col min="3" max="3" width="27.421875" style="0" customWidth="1"/>
    <col min="4" max="4" width="22.421875" style="0" customWidth="1"/>
    <col min="5" max="5" width="58.421875" style="0" customWidth="1"/>
  </cols>
  <sheetData>
    <row r="1" ht="8.25" customHeight="1"/>
    <row r="2" spans="1:4" ht="13.5" customHeight="1" thickBot="1">
      <c r="A2" s="93" t="s">
        <v>389</v>
      </c>
      <c r="B2" s="93"/>
      <c r="C2" s="49"/>
      <c r="D2" s="49"/>
    </row>
    <row r="3" spans="1:4" ht="13.5" thickBot="1" thickTop="1">
      <c r="A3" s="49" t="s">
        <v>390</v>
      </c>
      <c r="B3" s="50" t="s">
        <v>340</v>
      </c>
      <c r="C3" s="50" t="s">
        <v>400</v>
      </c>
      <c r="D3" s="50" t="s">
        <v>391</v>
      </c>
    </row>
    <row r="4" spans="1:4" ht="13.5" thickTop="1">
      <c r="A4" s="7" t="s">
        <v>369</v>
      </c>
      <c r="B4" s="51" t="s">
        <v>341</v>
      </c>
      <c r="C4" s="37">
        <v>3.1123407807822603</v>
      </c>
      <c r="D4" s="37">
        <v>778.497413684864</v>
      </c>
    </row>
    <row r="5" spans="1:4" ht="12">
      <c r="A5" s="7"/>
      <c r="B5" s="39" t="s">
        <v>342</v>
      </c>
      <c r="C5" s="38">
        <v>7.761507697979162</v>
      </c>
      <c r="D5" s="38">
        <v>13.423333333333332</v>
      </c>
    </row>
    <row r="6" spans="1:4" ht="12">
      <c r="A6" s="7"/>
      <c r="B6" s="39" t="s">
        <v>343</v>
      </c>
      <c r="C6" s="38">
        <v>3.3334387477867047</v>
      </c>
      <c r="D6" s="38">
        <v>59.47400000000001</v>
      </c>
    </row>
    <row r="7" spans="1:4" ht="12">
      <c r="A7" s="7"/>
      <c r="B7" s="39" t="s">
        <v>344</v>
      </c>
      <c r="C7" s="38">
        <v>12.418953383164592</v>
      </c>
      <c r="D7" s="38">
        <v>83.48182857142858</v>
      </c>
    </row>
    <row r="8" spans="1:4" ht="12">
      <c r="A8" s="7"/>
      <c r="B8" s="39" t="s">
        <v>345</v>
      </c>
      <c r="C8" s="38">
        <v>6.680391064858823</v>
      </c>
      <c r="D8" s="38">
        <v>20.883159999999993</v>
      </c>
    </row>
    <row r="9" spans="1:4" ht="12">
      <c r="A9" s="7"/>
      <c r="B9" s="39" t="s">
        <v>346</v>
      </c>
      <c r="C9" s="38">
        <v>6.161668696268941</v>
      </c>
      <c r="D9" s="38">
        <v>37.00444444444444</v>
      </c>
    </row>
    <row r="10" spans="1:4" ht="12">
      <c r="A10" s="7"/>
      <c r="B10" s="39" t="s">
        <v>347</v>
      </c>
      <c r="C10" s="38">
        <v>7.6354423253955375</v>
      </c>
      <c r="D10" s="38">
        <v>50.899538202247186</v>
      </c>
    </row>
    <row r="11" spans="1:4" ht="12">
      <c r="A11" s="7"/>
      <c r="B11" s="39" t="s">
        <v>388</v>
      </c>
      <c r="C11" s="38">
        <v>10.72006471605775</v>
      </c>
      <c r="D11" s="38">
        <v>51.108944298245575</v>
      </c>
    </row>
    <row r="12" spans="1:4" ht="12">
      <c r="A12" s="7"/>
      <c r="B12" s="39" t="s">
        <v>348</v>
      </c>
      <c r="C12" s="38">
        <v>4.64428707828973</v>
      </c>
      <c r="D12" s="38">
        <v>452.0393076923077</v>
      </c>
    </row>
    <row r="13" spans="1:4" ht="12">
      <c r="A13" s="7"/>
      <c r="B13" s="39" t="s">
        <v>349</v>
      </c>
      <c r="C13" s="38">
        <v>29.480413058938275</v>
      </c>
      <c r="D13" s="38">
        <v>10.182857142857143</v>
      </c>
    </row>
    <row r="14" spans="1:4" ht="12.75">
      <c r="A14" s="7" t="s">
        <v>5</v>
      </c>
      <c r="B14" s="51" t="s">
        <v>341</v>
      </c>
      <c r="C14" s="37">
        <v>12.188087759304796</v>
      </c>
      <c r="D14" s="37">
        <v>711.469942152716</v>
      </c>
    </row>
    <row r="15" spans="1:4" ht="12">
      <c r="A15" s="7"/>
      <c r="B15" s="39" t="s">
        <v>342</v>
      </c>
      <c r="C15" s="38">
        <v>6.416194016862929</v>
      </c>
      <c r="D15" s="38">
        <v>28.56585714285714</v>
      </c>
    </row>
    <row r="16" spans="1:4" ht="12">
      <c r="A16" s="7"/>
      <c r="B16" s="39" t="s">
        <v>343</v>
      </c>
      <c r="C16" s="38">
        <v>34.05694485021547</v>
      </c>
      <c r="D16" s="38">
        <v>246.25782608695656</v>
      </c>
    </row>
    <row r="17" spans="1:4" ht="12">
      <c r="A17" s="7"/>
      <c r="B17" s="39" t="s">
        <v>344</v>
      </c>
      <c r="C17" s="38">
        <v>6.94078929012609</v>
      </c>
      <c r="D17" s="38">
        <v>25.052842857142853</v>
      </c>
    </row>
    <row r="18" spans="1:4" ht="12">
      <c r="A18" s="7"/>
      <c r="B18" s="39" t="s">
        <v>345</v>
      </c>
      <c r="C18" s="38">
        <v>20.305169238054006</v>
      </c>
      <c r="D18" s="38">
        <v>61.96142857142857</v>
      </c>
    </row>
    <row r="19" spans="1:4" ht="12">
      <c r="A19" s="7"/>
      <c r="B19" s="39" t="s">
        <v>346</v>
      </c>
      <c r="C19" s="38">
        <v>4.757360338524647</v>
      </c>
      <c r="D19" s="38">
        <v>222.56235714285714</v>
      </c>
    </row>
    <row r="20" spans="1:4" ht="12">
      <c r="A20" s="7"/>
      <c r="B20" s="39" t="s">
        <v>347</v>
      </c>
      <c r="C20" s="38">
        <v>9.199484414821372</v>
      </c>
      <c r="D20" s="38">
        <v>9.992267573696147</v>
      </c>
    </row>
    <row r="21" spans="1:4" ht="12">
      <c r="A21" s="7"/>
      <c r="B21" s="39" t="s">
        <v>388</v>
      </c>
      <c r="C21" s="38">
        <v>17.46772664747261</v>
      </c>
      <c r="D21" s="38">
        <v>5.745348888888889</v>
      </c>
    </row>
    <row r="22" spans="1:4" ht="12">
      <c r="A22" s="7"/>
      <c r="B22" s="39" t="s">
        <v>348</v>
      </c>
      <c r="C22" s="38">
        <v>20.279944472057593</v>
      </c>
      <c r="D22" s="38">
        <v>79.35979166666668</v>
      </c>
    </row>
    <row r="23" spans="1:4" ht="12">
      <c r="A23" s="7"/>
      <c r="B23" s="39" t="s">
        <v>349</v>
      </c>
      <c r="C23" s="38">
        <v>5.416568188959124</v>
      </c>
      <c r="D23" s="38">
        <v>31.972222222222214</v>
      </c>
    </row>
    <row r="24" spans="1:4" ht="12.75">
      <c r="A24" s="7" t="s">
        <v>6</v>
      </c>
      <c r="B24" s="51" t="s">
        <v>341</v>
      </c>
      <c r="C24" s="37">
        <v>2.129818708122994</v>
      </c>
      <c r="D24" s="37">
        <v>1368.0617972772839</v>
      </c>
    </row>
    <row r="25" spans="1:4" ht="12">
      <c r="A25" s="7"/>
      <c r="B25" s="39" t="s">
        <v>343</v>
      </c>
      <c r="C25" s="38">
        <v>0</v>
      </c>
      <c r="D25" s="38">
        <v>0</v>
      </c>
    </row>
    <row r="26" spans="1:4" ht="12">
      <c r="A26" s="7"/>
      <c r="B26" s="39" t="s">
        <v>344</v>
      </c>
      <c r="C26" s="38">
        <v>3.0502198494889057</v>
      </c>
      <c r="D26" s="38">
        <v>322.99765550239226</v>
      </c>
    </row>
    <row r="27" spans="1:4" ht="12">
      <c r="A27" s="7"/>
      <c r="B27" s="39" t="s">
        <v>345</v>
      </c>
      <c r="C27" s="38">
        <v>4.480132384452815</v>
      </c>
      <c r="D27" s="38">
        <v>599.5</v>
      </c>
    </row>
    <row r="28" spans="1:4" ht="12">
      <c r="A28" s="7"/>
      <c r="B28" s="39" t="s">
        <v>346</v>
      </c>
      <c r="C28" s="38">
        <v>0</v>
      </c>
      <c r="D28" s="38">
        <v>15.2</v>
      </c>
    </row>
    <row r="29" spans="1:4" ht="12">
      <c r="A29" s="7"/>
      <c r="B29" s="39" t="s">
        <v>347</v>
      </c>
      <c r="C29" s="38">
        <v>18.065442133989894</v>
      </c>
      <c r="D29" s="38">
        <v>3.53675</v>
      </c>
    </row>
    <row r="30" spans="1:4" ht="12">
      <c r="A30" s="7"/>
      <c r="B30" s="39" t="s">
        <v>388</v>
      </c>
      <c r="C30" s="38">
        <v>37.35185792330256</v>
      </c>
      <c r="D30" s="38">
        <v>1.1272727272727274</v>
      </c>
    </row>
    <row r="31" spans="1:4" ht="12">
      <c r="A31" s="7"/>
      <c r="B31" s="39" t="s">
        <v>348</v>
      </c>
      <c r="C31" s="38">
        <v>3.7126755464921555</v>
      </c>
      <c r="D31" s="38">
        <v>417.537619047619</v>
      </c>
    </row>
    <row r="32" spans="1:4" ht="12">
      <c r="A32" s="7"/>
      <c r="B32" s="39" t="s">
        <v>349</v>
      </c>
      <c r="C32" s="38">
        <v>10.070237307989512</v>
      </c>
      <c r="D32" s="38">
        <v>8.1625</v>
      </c>
    </row>
    <row r="33" spans="1:4" ht="12.75">
      <c r="A33" s="7" t="s">
        <v>7</v>
      </c>
      <c r="B33" s="51" t="s">
        <v>341</v>
      </c>
      <c r="C33" s="37">
        <v>5.142213773754001</v>
      </c>
      <c r="D33" s="37">
        <v>1463.2700012820515</v>
      </c>
    </row>
    <row r="34" spans="1:4" ht="12">
      <c r="A34" s="7"/>
      <c r="B34" s="39" t="s">
        <v>343</v>
      </c>
      <c r="C34" s="38">
        <v>7.4318213359680225</v>
      </c>
      <c r="D34" s="38">
        <v>950.7341346153847</v>
      </c>
    </row>
    <row r="35" spans="1:4" ht="12">
      <c r="A35" s="7"/>
      <c r="B35" s="39" t="s">
        <v>344</v>
      </c>
      <c r="C35" s="38">
        <v>4.679931749220278</v>
      </c>
      <c r="D35" s="38">
        <v>228.83666666666667</v>
      </c>
    </row>
    <row r="36" spans="1:4" ht="12">
      <c r="A36" s="7"/>
      <c r="B36" s="39" t="s">
        <v>345</v>
      </c>
      <c r="C36" s="38">
        <v>19.39033977580225</v>
      </c>
      <c r="D36" s="38">
        <v>3.28</v>
      </c>
    </row>
    <row r="37" spans="1:4" ht="12">
      <c r="A37" s="7"/>
      <c r="B37" s="39" t="s">
        <v>346</v>
      </c>
      <c r="C37" s="38">
        <v>7.466225286597927</v>
      </c>
      <c r="D37" s="38">
        <v>8.4</v>
      </c>
    </row>
    <row r="38" spans="1:4" ht="12">
      <c r="A38" s="7"/>
      <c r="B38" s="39" t="s">
        <v>347</v>
      </c>
      <c r="C38" s="38">
        <v>44.003340932578325</v>
      </c>
      <c r="D38" s="38">
        <v>0.8432000000000002</v>
      </c>
    </row>
    <row r="39" spans="1:4" ht="12">
      <c r="A39" s="7"/>
      <c r="B39" s="39" t="s">
        <v>388</v>
      </c>
      <c r="C39" s="38">
        <v>17.30252702371102</v>
      </c>
      <c r="D39" s="38">
        <v>5.12</v>
      </c>
    </row>
    <row r="40" spans="1:4" ht="12">
      <c r="A40" s="7"/>
      <c r="B40" s="39" t="s">
        <v>348</v>
      </c>
      <c r="C40" s="38">
        <v>8.899790413869537</v>
      </c>
      <c r="D40" s="38">
        <v>266.05600000000004</v>
      </c>
    </row>
    <row r="41" spans="1:4" ht="12.75">
      <c r="A41" s="7" t="s">
        <v>8</v>
      </c>
      <c r="B41" s="51" t="s">
        <v>341</v>
      </c>
      <c r="C41" s="37">
        <v>1.2345991620258663</v>
      </c>
      <c r="D41" s="37">
        <v>1043.8231159565578</v>
      </c>
    </row>
    <row r="42" spans="1:4" ht="12">
      <c r="A42" s="7"/>
      <c r="B42" s="39" t="s">
        <v>343</v>
      </c>
      <c r="C42" s="38">
        <v>1.4682112028848129</v>
      </c>
      <c r="D42" s="38">
        <v>650.7571428571428</v>
      </c>
    </row>
    <row r="43" spans="1:4" ht="12">
      <c r="A43" s="7"/>
      <c r="B43" s="39" t="s">
        <v>344</v>
      </c>
      <c r="C43" s="38">
        <v>3.1977213557997293</v>
      </c>
      <c r="D43" s="38">
        <v>230.6783333333333</v>
      </c>
    </row>
    <row r="44" spans="1:4" ht="12">
      <c r="A44" s="7"/>
      <c r="B44" s="39" t="s">
        <v>345</v>
      </c>
      <c r="C44" s="38">
        <v>0.4399790366390036</v>
      </c>
      <c r="D44" s="38">
        <v>59.05</v>
      </c>
    </row>
    <row r="45" spans="1:4" ht="12">
      <c r="A45" s="7"/>
      <c r="B45" s="39" t="s">
        <v>346</v>
      </c>
      <c r="C45" s="38">
        <v>14.098069021409355</v>
      </c>
      <c r="D45" s="38">
        <v>9.153555555555554</v>
      </c>
    </row>
    <row r="46" spans="1:4" ht="12">
      <c r="A46" s="7"/>
      <c r="B46" s="39" t="s">
        <v>347</v>
      </c>
      <c r="C46" s="38">
        <v>10.107767917461771</v>
      </c>
      <c r="D46" s="38">
        <v>20.342084210526323</v>
      </c>
    </row>
    <row r="47" spans="1:4" ht="12">
      <c r="A47" s="7"/>
      <c r="B47" s="39" t="s">
        <v>388</v>
      </c>
      <c r="C47" s="38">
        <v>0</v>
      </c>
      <c r="D47" s="38">
        <v>0</v>
      </c>
    </row>
    <row r="48" spans="1:4" ht="12">
      <c r="A48" s="7"/>
      <c r="B48" s="39" t="s">
        <v>348</v>
      </c>
      <c r="C48" s="38">
        <v>5.190744803651808</v>
      </c>
      <c r="D48" s="38">
        <v>73.84200000000001</v>
      </c>
    </row>
    <row r="49" spans="1:4" ht="12.75">
      <c r="A49" s="7" t="s">
        <v>9</v>
      </c>
      <c r="B49" s="51" t="s">
        <v>341</v>
      </c>
      <c r="C49" s="37">
        <v>2.9588582631122553</v>
      </c>
      <c r="D49" s="37">
        <v>1772.3290893852281</v>
      </c>
    </row>
    <row r="50" spans="1:4" ht="12">
      <c r="A50" s="7"/>
      <c r="B50" s="39" t="s">
        <v>342</v>
      </c>
      <c r="C50" s="38">
        <v>18.251194821749177</v>
      </c>
      <c r="D50" s="38">
        <v>76.13333333333333</v>
      </c>
    </row>
    <row r="51" spans="1:4" ht="12">
      <c r="A51" s="7"/>
      <c r="B51" s="39" t="s">
        <v>343</v>
      </c>
      <c r="C51" s="38">
        <v>7.0735150109476965</v>
      </c>
      <c r="D51" s="38">
        <v>52.08666666666667</v>
      </c>
    </row>
    <row r="52" spans="1:4" ht="12">
      <c r="A52" s="7"/>
      <c r="B52" s="39" t="s">
        <v>344</v>
      </c>
      <c r="C52" s="38">
        <v>24.39910987428239</v>
      </c>
      <c r="D52" s="38">
        <v>40.3975</v>
      </c>
    </row>
    <row r="53" spans="1:4" ht="12">
      <c r="A53" s="7"/>
      <c r="B53" s="39" t="s">
        <v>345</v>
      </c>
      <c r="C53" s="38">
        <v>4.8838498256070135</v>
      </c>
      <c r="D53" s="38">
        <v>155.99385964912275</v>
      </c>
    </row>
    <row r="54" spans="1:4" ht="12">
      <c r="A54" s="7"/>
      <c r="B54" s="39" t="s">
        <v>346</v>
      </c>
      <c r="C54" s="38">
        <v>5.291224685527609</v>
      </c>
      <c r="D54" s="38">
        <v>300.3291666666667</v>
      </c>
    </row>
    <row r="55" spans="1:4" ht="12">
      <c r="A55" s="7"/>
      <c r="B55" s="39" t="s">
        <v>347</v>
      </c>
      <c r="C55" s="38">
        <v>6.378645008821157</v>
      </c>
      <c r="D55" s="38">
        <v>648.5142781954888</v>
      </c>
    </row>
    <row r="56" spans="1:4" ht="12">
      <c r="A56" s="7"/>
      <c r="B56" s="39" t="s">
        <v>388</v>
      </c>
      <c r="C56" s="38">
        <v>7.986524150061081</v>
      </c>
      <c r="D56" s="38">
        <v>349.5635705882354</v>
      </c>
    </row>
    <row r="57" spans="1:4" ht="12">
      <c r="A57" s="7"/>
      <c r="B57" s="39" t="s">
        <v>348</v>
      </c>
      <c r="C57" s="38">
        <v>11.210327131988516</v>
      </c>
      <c r="D57" s="38">
        <v>132.28571428571425</v>
      </c>
    </row>
    <row r="58" spans="1:4" ht="12">
      <c r="A58" s="7"/>
      <c r="B58" s="39" t="s">
        <v>349</v>
      </c>
      <c r="C58" s="38">
        <v>13.033494599424046</v>
      </c>
      <c r="D58" s="38">
        <v>17.025000000000002</v>
      </c>
    </row>
    <row r="59" spans="1:4" ht="12">
      <c r="A59" s="7" t="s">
        <v>10</v>
      </c>
      <c r="B59" s="39" t="s">
        <v>341</v>
      </c>
      <c r="C59" s="38">
        <v>3.034903604924275</v>
      </c>
      <c r="D59" s="38">
        <v>1343.2612439643663</v>
      </c>
    </row>
    <row r="60" spans="1:4" ht="12">
      <c r="A60" s="7"/>
      <c r="B60" s="39" t="s">
        <v>342</v>
      </c>
      <c r="C60" s="38">
        <v>8.519423859826041</v>
      </c>
      <c r="D60" s="38">
        <v>16.7125</v>
      </c>
    </row>
    <row r="61" spans="1:4" ht="12">
      <c r="A61" s="7"/>
      <c r="B61" s="39" t="s">
        <v>343</v>
      </c>
      <c r="C61" s="38">
        <v>2.4321677553426633</v>
      </c>
      <c r="D61" s="38">
        <v>163.4792857142857</v>
      </c>
    </row>
    <row r="62" spans="1:4" ht="12">
      <c r="A62" s="7"/>
      <c r="B62" s="39" t="s">
        <v>344</v>
      </c>
      <c r="C62" s="38">
        <v>5.272869351345105</v>
      </c>
      <c r="D62" s="38">
        <v>170.97846153846154</v>
      </c>
    </row>
    <row r="63" spans="1:4" ht="12">
      <c r="A63" s="7"/>
      <c r="B63" s="39" t="s">
        <v>345</v>
      </c>
      <c r="C63" s="38">
        <v>20.710555444740635</v>
      </c>
      <c r="D63" s="38">
        <v>14.536</v>
      </c>
    </row>
    <row r="64" spans="1:4" ht="12">
      <c r="A64" s="7"/>
      <c r="B64" s="39" t="s">
        <v>346</v>
      </c>
      <c r="C64" s="38">
        <v>4.358809777544524</v>
      </c>
      <c r="D64" s="38">
        <v>122.91636363636364</v>
      </c>
    </row>
    <row r="65" spans="1:4" ht="12">
      <c r="A65" s="7"/>
      <c r="B65" s="39" t="s">
        <v>347</v>
      </c>
      <c r="C65" s="38">
        <v>4.756843630022551</v>
      </c>
      <c r="D65" s="38">
        <v>31.527993103448278</v>
      </c>
    </row>
    <row r="66" spans="1:4" ht="12">
      <c r="A66" s="7"/>
      <c r="B66" s="39" t="s">
        <v>388</v>
      </c>
      <c r="C66" s="38">
        <v>8.03051000597025</v>
      </c>
      <c r="D66" s="38">
        <v>77.153704154002</v>
      </c>
    </row>
    <row r="67" spans="1:4" ht="12">
      <c r="A67" s="7"/>
      <c r="B67" s="39" t="s">
        <v>348</v>
      </c>
      <c r="C67" s="38">
        <v>5.673474513848559</v>
      </c>
      <c r="D67" s="38">
        <v>701.9921739130433</v>
      </c>
    </row>
    <row r="68" spans="1:4" ht="12">
      <c r="A68" s="7"/>
      <c r="B68" s="39" t="s">
        <v>349</v>
      </c>
      <c r="C68" s="38">
        <v>7.7654410316613856</v>
      </c>
      <c r="D68" s="38">
        <v>43.9647619047619</v>
      </c>
    </row>
    <row r="69" spans="1:4" ht="12">
      <c r="A69" s="7" t="s">
        <v>370</v>
      </c>
      <c r="B69" s="39" t="s">
        <v>341</v>
      </c>
      <c r="C69" s="38">
        <v>2.608898095026645</v>
      </c>
      <c r="D69" s="38">
        <v>1521.1492985679783</v>
      </c>
    </row>
    <row r="70" spans="1:4" ht="12">
      <c r="A70" s="7"/>
      <c r="B70" s="39" t="s">
        <v>342</v>
      </c>
      <c r="C70" s="38">
        <v>29.22323653623673</v>
      </c>
      <c r="D70" s="38">
        <v>7.819999999999999</v>
      </c>
    </row>
    <row r="71" spans="1:4" ht="12">
      <c r="A71" s="7"/>
      <c r="B71" s="39" t="s">
        <v>343</v>
      </c>
      <c r="C71" s="38">
        <v>2.086397975223541</v>
      </c>
      <c r="D71" s="38">
        <v>431.100764751553</v>
      </c>
    </row>
    <row r="72" spans="1:4" ht="12">
      <c r="A72" s="7"/>
      <c r="B72" s="39" t="s">
        <v>344</v>
      </c>
      <c r="C72" s="38">
        <v>2.652174346842799</v>
      </c>
      <c r="D72" s="38">
        <v>176.01347826086962</v>
      </c>
    </row>
    <row r="73" spans="1:4" ht="12">
      <c r="A73" s="7"/>
      <c r="B73" s="39" t="s">
        <v>345</v>
      </c>
      <c r="C73" s="38">
        <v>20.163135981617682</v>
      </c>
      <c r="D73" s="38">
        <v>27.355555555555558</v>
      </c>
    </row>
    <row r="74" spans="1:4" ht="12">
      <c r="A74" s="7"/>
      <c r="B74" s="39" t="s">
        <v>346</v>
      </c>
      <c r="C74" s="38">
        <v>4.252948601569461</v>
      </c>
      <c r="D74" s="38">
        <v>35.537857142857156</v>
      </c>
    </row>
    <row r="75" spans="1:4" ht="12">
      <c r="A75" s="7"/>
      <c r="B75" s="39" t="s">
        <v>347</v>
      </c>
      <c r="C75" s="38">
        <v>6.7255991524530465</v>
      </c>
      <c r="D75" s="38">
        <v>19.225999999999996</v>
      </c>
    </row>
    <row r="76" spans="1:4" ht="12">
      <c r="A76" s="7"/>
      <c r="B76" s="39" t="s">
        <v>388</v>
      </c>
      <c r="C76" s="38">
        <v>29.97206738075026</v>
      </c>
      <c r="D76" s="38">
        <v>3.66</v>
      </c>
    </row>
    <row r="77" spans="1:4" ht="12">
      <c r="A77" s="7"/>
      <c r="B77" s="39" t="s">
        <v>348</v>
      </c>
      <c r="C77" s="38">
        <v>4.723614723423254</v>
      </c>
      <c r="D77" s="38">
        <v>800.678142857143</v>
      </c>
    </row>
    <row r="78" spans="1:4" ht="12">
      <c r="A78" s="7"/>
      <c r="B78" s="39" t="s">
        <v>349</v>
      </c>
      <c r="C78" s="38">
        <v>5.05000420761839</v>
      </c>
      <c r="D78" s="38">
        <v>19.7575</v>
      </c>
    </row>
    <row r="79" spans="1:4" ht="12">
      <c r="A79" s="7" t="s">
        <v>12</v>
      </c>
      <c r="B79" s="39" t="s">
        <v>341</v>
      </c>
      <c r="C79" s="38">
        <v>2.275471137157419</v>
      </c>
      <c r="D79" s="38">
        <v>4466.7978905074</v>
      </c>
    </row>
    <row r="80" spans="1:4" ht="12">
      <c r="A80" s="7"/>
      <c r="B80" s="39" t="s">
        <v>342</v>
      </c>
      <c r="C80" s="38">
        <v>34.93545540647918</v>
      </c>
      <c r="D80" s="38">
        <v>3.2025</v>
      </c>
    </row>
    <row r="81" spans="1:4" ht="12">
      <c r="A81" s="7"/>
      <c r="B81" s="39" t="s">
        <v>343</v>
      </c>
      <c r="C81" s="38">
        <v>17.681782968794217</v>
      </c>
      <c r="D81" s="38">
        <v>15.908199999999994</v>
      </c>
    </row>
    <row r="82" spans="1:4" ht="12">
      <c r="A82" s="7"/>
      <c r="B82" s="39" t="s">
        <v>344</v>
      </c>
      <c r="C82" s="38">
        <v>13.788720631778242</v>
      </c>
      <c r="D82" s="38">
        <v>237.49265873015872</v>
      </c>
    </row>
    <row r="83" spans="1:4" ht="12">
      <c r="A83" s="7"/>
      <c r="B83" s="39" t="s">
        <v>345</v>
      </c>
      <c r="C83" s="38">
        <v>3.3627031270276495</v>
      </c>
      <c r="D83" s="38">
        <v>1551.276573291049</v>
      </c>
    </row>
    <row r="84" spans="1:4" ht="12">
      <c r="A84" s="7"/>
      <c r="B84" s="39" t="s">
        <v>346</v>
      </c>
      <c r="C84" s="38">
        <v>4.090397704565265</v>
      </c>
      <c r="D84" s="38">
        <v>800.184199346406</v>
      </c>
    </row>
    <row r="85" spans="1:4" ht="12">
      <c r="A85" s="7"/>
      <c r="B85" s="39" t="s">
        <v>347</v>
      </c>
      <c r="C85" s="38">
        <v>5.659047194407714</v>
      </c>
      <c r="D85" s="38">
        <v>81.21419999999999</v>
      </c>
    </row>
    <row r="86" spans="1:4" ht="12">
      <c r="A86" s="7"/>
      <c r="B86" s="39" t="s">
        <v>388</v>
      </c>
      <c r="C86" s="38">
        <v>13.825859725600434</v>
      </c>
      <c r="D86" s="38">
        <v>6.608000000000002</v>
      </c>
    </row>
    <row r="87" spans="1:4" ht="12">
      <c r="A87" s="7"/>
      <c r="B87" s="39" t="s">
        <v>348</v>
      </c>
      <c r="C87" s="38">
        <v>4.176366841663409</v>
      </c>
      <c r="D87" s="38">
        <v>1770.9115591397858</v>
      </c>
    </row>
    <row r="88" spans="1:4" ht="12">
      <c r="A88" s="7" t="s">
        <v>13</v>
      </c>
      <c r="B88" s="39" t="s">
        <v>341</v>
      </c>
      <c r="C88" s="38">
        <v>2.8533056285426817</v>
      </c>
      <c r="D88" s="38">
        <v>2792.143550381077</v>
      </c>
    </row>
    <row r="89" spans="1:4" ht="12">
      <c r="A89" s="7"/>
      <c r="B89" s="39" t="s">
        <v>342</v>
      </c>
      <c r="C89" s="38">
        <v>20.752644865355432</v>
      </c>
      <c r="D89" s="38">
        <v>10.2</v>
      </c>
    </row>
    <row r="90" spans="1:4" ht="12">
      <c r="A90" s="7"/>
      <c r="B90" s="39" t="s">
        <v>343</v>
      </c>
      <c r="C90" s="38">
        <v>5.892018623153125</v>
      </c>
      <c r="D90" s="38">
        <v>76.33859649122807</v>
      </c>
    </row>
    <row r="91" spans="1:4" ht="12">
      <c r="A91" s="7"/>
      <c r="B91" s="39" t="s">
        <v>344</v>
      </c>
      <c r="C91" s="38">
        <v>8.714210803666218</v>
      </c>
      <c r="D91" s="38">
        <v>248.95166666666668</v>
      </c>
    </row>
    <row r="92" spans="1:4" ht="12">
      <c r="A92" s="7"/>
      <c r="B92" s="39" t="s">
        <v>345</v>
      </c>
      <c r="C92" s="38">
        <v>4.860685293945783</v>
      </c>
      <c r="D92" s="38">
        <v>316.16586956521746</v>
      </c>
    </row>
    <row r="93" spans="1:4" ht="12">
      <c r="A93" s="7"/>
      <c r="B93" s="39" t="s">
        <v>346</v>
      </c>
      <c r="C93" s="38">
        <v>7.998675715345429</v>
      </c>
      <c r="D93" s="38">
        <v>171.7193333333333</v>
      </c>
    </row>
    <row r="94" spans="1:4" ht="12">
      <c r="A94" s="7"/>
      <c r="B94" s="39" t="s">
        <v>347</v>
      </c>
      <c r="C94" s="38">
        <v>10.636190700973978</v>
      </c>
      <c r="D94" s="38">
        <v>22.377812499999997</v>
      </c>
    </row>
    <row r="95" spans="1:4" ht="12">
      <c r="A95" s="7"/>
      <c r="B95" s="39" t="s">
        <v>388</v>
      </c>
      <c r="C95" s="38">
        <v>31.685174913003607</v>
      </c>
      <c r="D95" s="38">
        <v>4.997142857142857</v>
      </c>
    </row>
    <row r="96" spans="1:4" ht="12">
      <c r="A96" s="7"/>
      <c r="B96" s="39" t="s">
        <v>348</v>
      </c>
      <c r="C96" s="38">
        <v>4.648541521380747</v>
      </c>
      <c r="D96" s="38">
        <v>1598.7482099391484</v>
      </c>
    </row>
    <row r="97" spans="1:4" ht="12">
      <c r="A97" s="7"/>
      <c r="B97" s="39" t="s">
        <v>349</v>
      </c>
      <c r="C97" s="38">
        <v>3.739933708246045</v>
      </c>
      <c r="D97" s="38">
        <v>342.6449190283401</v>
      </c>
    </row>
    <row r="98" spans="1:4" ht="12">
      <c r="A98" s="7" t="s">
        <v>14</v>
      </c>
      <c r="B98" s="39" t="s">
        <v>341</v>
      </c>
      <c r="C98" s="38">
        <v>2.475131862118214</v>
      </c>
      <c r="D98" s="38">
        <v>9203.569617957517</v>
      </c>
    </row>
    <row r="99" spans="1:4" ht="12">
      <c r="A99" s="7"/>
      <c r="B99" s="39" t="s">
        <v>342</v>
      </c>
      <c r="C99" s="38">
        <v>58.62461122266501</v>
      </c>
      <c r="D99" s="38">
        <v>29.94923076923077</v>
      </c>
    </row>
    <row r="100" spans="1:4" ht="12">
      <c r="A100" s="7"/>
      <c r="B100" s="39" t="s">
        <v>343</v>
      </c>
      <c r="C100" s="38">
        <v>3.2985377202881314</v>
      </c>
      <c r="D100" s="38">
        <v>821.4000409028935</v>
      </c>
    </row>
    <row r="101" spans="1:4" ht="12">
      <c r="A101" s="7"/>
      <c r="B101" s="39" t="s">
        <v>344</v>
      </c>
      <c r="C101" s="38">
        <v>17.128810878513</v>
      </c>
      <c r="D101" s="38">
        <v>883.7095634095632</v>
      </c>
    </row>
    <row r="102" spans="1:4" ht="12">
      <c r="A102" s="7"/>
      <c r="B102" s="39" t="s">
        <v>345</v>
      </c>
      <c r="C102" s="38">
        <v>4.9559827296223755</v>
      </c>
      <c r="D102" s="38">
        <v>1351.6259277504103</v>
      </c>
    </row>
    <row r="103" spans="1:4" ht="12">
      <c r="A103" s="7"/>
      <c r="B103" s="39" t="s">
        <v>346</v>
      </c>
      <c r="C103" s="38">
        <v>6.376951180138716</v>
      </c>
      <c r="D103" s="38">
        <v>1558.451648351649</v>
      </c>
    </row>
    <row r="104" spans="1:4" ht="12">
      <c r="A104" s="7"/>
      <c r="B104" s="39" t="s">
        <v>347</v>
      </c>
      <c r="C104" s="38">
        <v>3.3135088418688037</v>
      </c>
      <c r="D104" s="38">
        <v>541.565</v>
      </c>
    </row>
    <row r="105" spans="1:4" ht="12">
      <c r="A105" s="7"/>
      <c r="B105" s="39" t="s">
        <v>388</v>
      </c>
      <c r="C105" s="38">
        <v>9.136327700015597</v>
      </c>
      <c r="D105" s="38">
        <v>117.29481818181819</v>
      </c>
    </row>
    <row r="106" spans="1:4" ht="12">
      <c r="A106" s="7"/>
      <c r="B106" s="39" t="s">
        <v>348</v>
      </c>
      <c r="C106" s="38">
        <v>4.183080745007562</v>
      </c>
      <c r="D106" s="38">
        <v>3007.902496109555</v>
      </c>
    </row>
    <row r="107" spans="1:4" ht="12">
      <c r="A107" s="7"/>
      <c r="B107" s="39" t="s">
        <v>349</v>
      </c>
      <c r="C107" s="38">
        <v>3.8589330812384595</v>
      </c>
      <c r="D107" s="38">
        <v>891.6708924823968</v>
      </c>
    </row>
    <row r="108" spans="1:4" ht="12">
      <c r="A108" s="7" t="s">
        <v>15</v>
      </c>
      <c r="B108" s="39" t="s">
        <v>341</v>
      </c>
      <c r="C108" s="38">
        <v>3.4971461146425082</v>
      </c>
      <c r="D108" s="38">
        <v>1538.2450381080905</v>
      </c>
    </row>
    <row r="109" spans="1:4" ht="12">
      <c r="A109" s="7"/>
      <c r="B109" s="39" t="s">
        <v>342</v>
      </c>
      <c r="C109" s="38">
        <v>39.57336397583147</v>
      </c>
      <c r="D109" s="38">
        <v>3.52</v>
      </c>
    </row>
    <row r="110" spans="1:4" ht="12">
      <c r="A110" s="7"/>
      <c r="B110" s="39" t="s">
        <v>343</v>
      </c>
      <c r="C110" s="38">
        <v>1.9705357328407032</v>
      </c>
      <c r="D110" s="38">
        <v>239.54448621553883</v>
      </c>
    </row>
    <row r="111" spans="1:4" ht="12">
      <c r="A111" s="7"/>
      <c r="B111" s="39" t="s">
        <v>344</v>
      </c>
      <c r="C111" s="38">
        <v>5.620578052908688</v>
      </c>
      <c r="D111" s="38">
        <v>147.075</v>
      </c>
    </row>
    <row r="112" spans="1:4" ht="12">
      <c r="A112" s="7"/>
      <c r="B112" s="39" t="s">
        <v>345</v>
      </c>
      <c r="C112" s="38">
        <v>13.430220549674388</v>
      </c>
      <c r="D112" s="38">
        <v>20.474999999999998</v>
      </c>
    </row>
    <row r="113" spans="1:4" ht="12">
      <c r="A113" s="7"/>
      <c r="B113" s="39" t="s">
        <v>346</v>
      </c>
      <c r="C113" s="38">
        <v>3.943766110877568</v>
      </c>
      <c r="D113" s="38">
        <v>176.0494366744367</v>
      </c>
    </row>
    <row r="114" spans="1:4" ht="12">
      <c r="A114" s="7"/>
      <c r="B114" s="39" t="s">
        <v>347</v>
      </c>
      <c r="C114" s="38">
        <v>7.983686189618583</v>
      </c>
      <c r="D114" s="38">
        <v>22.529175824175827</v>
      </c>
    </row>
    <row r="115" spans="1:4" ht="12">
      <c r="A115" s="7"/>
      <c r="B115" s="39" t="s">
        <v>388</v>
      </c>
      <c r="C115" s="38">
        <v>38.361726825678886</v>
      </c>
      <c r="D115" s="38">
        <v>4.32</v>
      </c>
    </row>
    <row r="116" spans="1:4" ht="12">
      <c r="A116" s="7"/>
      <c r="B116" s="39" t="s">
        <v>348</v>
      </c>
      <c r="C116" s="38">
        <v>5.735809808174069</v>
      </c>
      <c r="D116" s="38">
        <v>912.5246666666662</v>
      </c>
    </row>
    <row r="117" spans="1:4" ht="12">
      <c r="A117" s="7"/>
      <c r="B117" s="39" t="s">
        <v>349</v>
      </c>
      <c r="C117" s="38">
        <v>18.834455955487712</v>
      </c>
      <c r="D117" s="38">
        <v>12.207272727272729</v>
      </c>
    </row>
    <row r="118" spans="1:4" ht="12">
      <c r="A118" s="7" t="s">
        <v>16</v>
      </c>
      <c r="B118" s="39" t="s">
        <v>341</v>
      </c>
      <c r="C118" s="38">
        <v>3.251749750746814</v>
      </c>
      <c r="D118" s="38">
        <v>1744.8916666666664</v>
      </c>
    </row>
    <row r="119" spans="1:4" ht="12">
      <c r="A119" s="7"/>
      <c r="B119" s="39" t="s">
        <v>344</v>
      </c>
      <c r="C119" s="38">
        <v>49.1742885130601</v>
      </c>
      <c r="D119" s="38">
        <v>9.216666666666667</v>
      </c>
    </row>
    <row r="120" spans="1:4" ht="12">
      <c r="A120" s="7"/>
      <c r="B120" s="39" t="s">
        <v>346</v>
      </c>
      <c r="C120" s="38">
        <v>4.612301737744965</v>
      </c>
      <c r="D120" s="38">
        <v>897.675</v>
      </c>
    </row>
    <row r="121" spans="1:4" ht="12">
      <c r="A121" s="7"/>
      <c r="B121" s="39" t="s">
        <v>347</v>
      </c>
      <c r="C121" s="38">
        <v>4.289461118458578</v>
      </c>
      <c r="D121" s="38">
        <v>696.9</v>
      </c>
    </row>
    <row r="122" spans="1:4" ht="12">
      <c r="A122" s="7"/>
      <c r="B122" s="39" t="s">
        <v>388</v>
      </c>
      <c r="C122" s="38">
        <v>4.588214059785107</v>
      </c>
      <c r="D122" s="38">
        <v>15.1</v>
      </c>
    </row>
    <row r="123" spans="1:4" ht="12">
      <c r="A123" s="7"/>
      <c r="B123" s="39" t="s">
        <v>348</v>
      </c>
      <c r="C123" s="38">
        <v>20.50221880423023</v>
      </c>
      <c r="D123" s="38">
        <v>126</v>
      </c>
    </row>
    <row r="124" spans="1:4" ht="12">
      <c r="A124" s="7" t="s">
        <v>371</v>
      </c>
      <c r="B124" s="39" t="s">
        <v>341</v>
      </c>
      <c r="C124" s="38">
        <v>3.646363289400472</v>
      </c>
      <c r="D124" s="38">
        <v>583.6844291871419</v>
      </c>
    </row>
    <row r="125" spans="1:4" ht="12">
      <c r="A125" s="7"/>
      <c r="B125" s="39" t="s">
        <v>342</v>
      </c>
      <c r="C125" s="38">
        <v>25.78453714420002</v>
      </c>
      <c r="D125" s="38">
        <v>3.4166666666666665</v>
      </c>
    </row>
    <row r="126" spans="1:4" ht="12">
      <c r="A126" s="7"/>
      <c r="B126" s="39" t="s">
        <v>343</v>
      </c>
      <c r="C126" s="38">
        <v>1.6656177046563148</v>
      </c>
      <c r="D126" s="38">
        <v>63.141999999999996</v>
      </c>
    </row>
    <row r="127" spans="1:4" ht="12">
      <c r="A127" s="7"/>
      <c r="B127" s="39" t="s">
        <v>344</v>
      </c>
      <c r="C127" s="38">
        <v>11.034568300811115</v>
      </c>
      <c r="D127" s="38">
        <v>65.38772727272726</v>
      </c>
    </row>
    <row r="128" spans="1:4" ht="12">
      <c r="A128" s="7"/>
      <c r="B128" s="39" t="s">
        <v>346</v>
      </c>
      <c r="C128" s="38">
        <v>19.996061115881698</v>
      </c>
      <c r="D128" s="38">
        <v>2.4186666666666667</v>
      </c>
    </row>
    <row r="129" spans="1:4" ht="12">
      <c r="A129" s="7"/>
      <c r="B129" s="39" t="s">
        <v>347</v>
      </c>
      <c r="C129" s="38">
        <v>6.47978586156451</v>
      </c>
      <c r="D129" s="38">
        <v>31.95293035714286</v>
      </c>
    </row>
    <row r="130" spans="1:4" ht="12">
      <c r="A130" s="7"/>
      <c r="B130" s="39" t="s">
        <v>388</v>
      </c>
      <c r="C130" s="38">
        <v>18.898732804736827</v>
      </c>
      <c r="D130" s="38">
        <v>18.361081081081082</v>
      </c>
    </row>
    <row r="131" spans="1:4" ht="12">
      <c r="A131" s="7"/>
      <c r="B131" s="39" t="s">
        <v>348</v>
      </c>
      <c r="C131" s="38">
        <v>4.940180683589199</v>
      </c>
      <c r="D131" s="38">
        <v>399.0053571428573</v>
      </c>
    </row>
    <row r="132" spans="1:4" ht="12">
      <c r="A132" s="7" t="s">
        <v>392</v>
      </c>
      <c r="B132" s="39" t="s">
        <v>341</v>
      </c>
      <c r="C132" s="38">
        <v>4.270131478687174</v>
      </c>
      <c r="D132" s="38">
        <v>898.9368752760874</v>
      </c>
    </row>
    <row r="133" spans="1:4" ht="12">
      <c r="A133" s="7"/>
      <c r="B133" s="39" t="s">
        <v>343</v>
      </c>
      <c r="C133" s="38">
        <v>1.4050777037982198</v>
      </c>
      <c r="D133" s="38">
        <v>103.9125</v>
      </c>
    </row>
    <row r="134" spans="1:4" ht="12">
      <c r="A134" s="7"/>
      <c r="B134" s="39" t="s">
        <v>344</v>
      </c>
      <c r="C134" s="38">
        <v>2.4427528741865467</v>
      </c>
      <c r="D134" s="38">
        <v>96.53333333333335</v>
      </c>
    </row>
    <row r="135" spans="1:4" ht="12">
      <c r="A135" s="7"/>
      <c r="B135" s="39" t="s">
        <v>345</v>
      </c>
      <c r="C135" s="38">
        <v>11.87859601698481</v>
      </c>
      <c r="D135" s="38">
        <v>31.720000000000002</v>
      </c>
    </row>
    <row r="136" spans="1:4" ht="12">
      <c r="A136" s="7"/>
      <c r="B136" s="39" t="s">
        <v>346</v>
      </c>
      <c r="C136" s="38">
        <v>19.470874032268558</v>
      </c>
      <c r="D136" s="38">
        <v>168.80999999999997</v>
      </c>
    </row>
    <row r="137" spans="1:4" ht="12">
      <c r="A137" s="7"/>
      <c r="B137" s="39" t="s">
        <v>347</v>
      </c>
      <c r="C137" s="38">
        <v>20.613282592964328</v>
      </c>
      <c r="D137" s="38">
        <v>14.593741176470587</v>
      </c>
    </row>
    <row r="138" spans="1:4" ht="12">
      <c r="A138" s="7"/>
      <c r="B138" s="39" t="s">
        <v>388</v>
      </c>
      <c r="C138" s="38">
        <v>15.078982216932449</v>
      </c>
      <c r="D138" s="38">
        <v>47.27368965517239</v>
      </c>
    </row>
    <row r="139" spans="1:4" ht="12">
      <c r="A139" s="7"/>
      <c r="B139" s="39" t="s">
        <v>348</v>
      </c>
      <c r="C139" s="38">
        <v>4.518769905134565</v>
      </c>
      <c r="D139" s="38">
        <v>436.09361111111116</v>
      </c>
    </row>
    <row r="140" spans="1:4" ht="12">
      <c r="A140" s="7" t="s">
        <v>18</v>
      </c>
      <c r="B140" s="39" t="s">
        <v>341</v>
      </c>
      <c r="C140" s="38">
        <v>2.7401550561167913</v>
      </c>
      <c r="D140" s="38">
        <v>1731.628700564568</v>
      </c>
    </row>
    <row r="141" spans="1:4" ht="12">
      <c r="A141" s="7"/>
      <c r="B141" s="39" t="s">
        <v>342</v>
      </c>
      <c r="C141" s="38">
        <v>5.190493450210716</v>
      </c>
      <c r="D141" s="38">
        <v>93.31769230769228</v>
      </c>
    </row>
    <row r="142" spans="1:4" ht="12">
      <c r="A142" s="7"/>
      <c r="B142" s="39" t="s">
        <v>343</v>
      </c>
      <c r="C142" s="38">
        <v>9.033929076661051</v>
      </c>
      <c r="D142" s="38">
        <v>350.79425</v>
      </c>
    </row>
    <row r="143" spans="1:4" ht="12">
      <c r="A143" s="7"/>
      <c r="B143" s="39" t="s">
        <v>344</v>
      </c>
      <c r="C143" s="38">
        <v>6.53654095592392</v>
      </c>
      <c r="D143" s="38">
        <v>99.48687500000001</v>
      </c>
    </row>
    <row r="144" spans="1:4" ht="12">
      <c r="A144" s="7"/>
      <c r="B144" s="39" t="s">
        <v>345</v>
      </c>
      <c r="C144" s="38">
        <v>4.483267130710936</v>
      </c>
      <c r="D144" s="38">
        <v>101.44490196078432</v>
      </c>
    </row>
    <row r="145" spans="1:4" ht="12">
      <c r="A145" s="7"/>
      <c r="B145" s="39" t="s">
        <v>346</v>
      </c>
      <c r="C145" s="38">
        <v>4.458161608760639</v>
      </c>
      <c r="D145" s="38">
        <v>90.70000000000002</v>
      </c>
    </row>
    <row r="146" spans="1:4" ht="12">
      <c r="A146" s="7"/>
      <c r="B146" s="39" t="s">
        <v>347</v>
      </c>
      <c r="C146" s="38">
        <v>8.067100817678389</v>
      </c>
      <c r="D146" s="38">
        <v>39.728317028985515</v>
      </c>
    </row>
    <row r="147" spans="1:4" ht="12">
      <c r="A147" s="7"/>
      <c r="B147" s="39" t="s">
        <v>388</v>
      </c>
      <c r="C147" s="38">
        <v>10.672889870996647</v>
      </c>
      <c r="D147" s="38">
        <v>89.21323529411761</v>
      </c>
    </row>
    <row r="148" spans="1:4" ht="12">
      <c r="A148" s="7"/>
      <c r="B148" s="39" t="s">
        <v>348</v>
      </c>
      <c r="C148" s="38">
        <v>4.370400964431989</v>
      </c>
      <c r="D148" s="38">
        <v>836.0903520499111</v>
      </c>
    </row>
    <row r="149" spans="1:4" ht="12">
      <c r="A149" s="7"/>
      <c r="B149" s="39" t="s">
        <v>349</v>
      </c>
      <c r="C149" s="38">
        <v>7.253573565264585</v>
      </c>
      <c r="D149" s="38">
        <v>30.853076923076923</v>
      </c>
    </row>
    <row r="150" spans="1:4" ht="12">
      <c r="A150" s="7" t="s">
        <v>19</v>
      </c>
      <c r="B150" s="39" t="s">
        <v>341</v>
      </c>
      <c r="C150" s="38">
        <v>1.428447121083342</v>
      </c>
      <c r="D150" s="38">
        <v>6425.027471793327</v>
      </c>
    </row>
    <row r="151" spans="1:4" ht="12">
      <c r="A151" s="7"/>
      <c r="B151" s="39" t="s">
        <v>342</v>
      </c>
      <c r="C151" s="38">
        <v>5.1041236293758825</v>
      </c>
      <c r="D151" s="38">
        <v>27.040263157894742</v>
      </c>
    </row>
    <row r="152" spans="1:4" ht="12">
      <c r="A152" s="7"/>
      <c r="B152" s="39" t="s">
        <v>343</v>
      </c>
      <c r="C152" s="38">
        <v>1.2247547644915049</v>
      </c>
      <c r="D152" s="38">
        <v>2180.165615384616</v>
      </c>
    </row>
    <row r="153" spans="1:4" ht="12">
      <c r="A153" s="7"/>
      <c r="B153" s="39" t="s">
        <v>344</v>
      </c>
      <c r="C153" s="38">
        <v>3.5700833300434276</v>
      </c>
      <c r="D153" s="38">
        <v>1327.4165428679096</v>
      </c>
    </row>
    <row r="154" spans="1:4" ht="12">
      <c r="A154" s="7"/>
      <c r="B154" s="39" t="s">
        <v>345</v>
      </c>
      <c r="C154" s="38">
        <v>5.136214191205623</v>
      </c>
      <c r="D154" s="38">
        <v>129.08048303571425</v>
      </c>
    </row>
    <row r="155" spans="1:4" ht="12">
      <c r="A155" s="7"/>
      <c r="B155" s="39" t="s">
        <v>346</v>
      </c>
      <c r="C155" s="38">
        <v>3.2911603325099756</v>
      </c>
      <c r="D155" s="38">
        <v>538.3228977183322</v>
      </c>
    </row>
    <row r="156" spans="1:4" ht="12">
      <c r="A156" s="7"/>
      <c r="B156" s="39" t="s">
        <v>347</v>
      </c>
      <c r="C156" s="38">
        <v>3.609680907119967</v>
      </c>
      <c r="D156" s="38">
        <v>176.3376546774194</v>
      </c>
    </row>
    <row r="157" spans="1:4" ht="12">
      <c r="A157" s="7"/>
      <c r="B157" s="39" t="s">
        <v>388</v>
      </c>
      <c r="C157" s="38">
        <v>5.801939207555027</v>
      </c>
      <c r="D157" s="38">
        <v>157.31917127976195</v>
      </c>
    </row>
    <row r="158" spans="1:4" ht="12">
      <c r="A158" s="7"/>
      <c r="B158" s="39" t="s">
        <v>348</v>
      </c>
      <c r="C158" s="38">
        <v>3.9780180683223385</v>
      </c>
      <c r="D158" s="38">
        <v>1806.3514226190473</v>
      </c>
    </row>
    <row r="159" spans="1:4" ht="12">
      <c r="A159" s="7"/>
      <c r="B159" s="39" t="s">
        <v>349</v>
      </c>
      <c r="C159" s="38">
        <v>9.687467724158992</v>
      </c>
      <c r="D159" s="38">
        <v>82.99342105263158</v>
      </c>
    </row>
    <row r="160" spans="1:4" ht="12">
      <c r="A160" s="7" t="s">
        <v>20</v>
      </c>
      <c r="B160" s="39" t="s">
        <v>341</v>
      </c>
      <c r="C160" s="38">
        <v>16.51108057066934</v>
      </c>
      <c r="D160" s="38">
        <v>2693.668111111111</v>
      </c>
    </row>
    <row r="161" spans="1:4" ht="12">
      <c r="A161" s="7"/>
      <c r="B161" s="39" t="s">
        <v>342</v>
      </c>
      <c r="C161" s="38">
        <v>32.826190836457585</v>
      </c>
      <c r="D161" s="38">
        <v>14.3</v>
      </c>
    </row>
    <row r="162" spans="1:4" ht="12">
      <c r="A162" s="7"/>
      <c r="B162" s="39" t="s">
        <v>343</v>
      </c>
      <c r="C162" s="38">
        <v>10.866947001673791</v>
      </c>
      <c r="D162" s="38">
        <v>47.27249999999999</v>
      </c>
    </row>
    <row r="163" spans="1:4" ht="12">
      <c r="A163" s="7"/>
      <c r="B163" s="39" t="s">
        <v>344</v>
      </c>
      <c r="C163" s="38">
        <v>16.06922180604598</v>
      </c>
      <c r="D163" s="38">
        <v>35.596666666666664</v>
      </c>
    </row>
    <row r="164" spans="1:4" ht="12">
      <c r="A164" s="7"/>
      <c r="B164" s="39" t="s">
        <v>345</v>
      </c>
      <c r="C164" s="38">
        <v>34.061172834172595</v>
      </c>
      <c r="D164" s="38">
        <v>1236.075</v>
      </c>
    </row>
    <row r="165" spans="1:4" ht="12">
      <c r="A165" s="7"/>
      <c r="B165" s="39" t="s">
        <v>346</v>
      </c>
      <c r="C165" s="38">
        <v>6.5236901863057275</v>
      </c>
      <c r="D165" s="38">
        <v>403.2979166666667</v>
      </c>
    </row>
    <row r="166" spans="1:4" ht="12">
      <c r="A166" s="7"/>
      <c r="B166" s="39" t="s">
        <v>347</v>
      </c>
      <c r="C166" s="38">
        <v>9.40533103794533</v>
      </c>
      <c r="D166" s="38">
        <v>32.309777777777775</v>
      </c>
    </row>
    <row r="167" spans="1:4" ht="12">
      <c r="A167" s="7"/>
      <c r="B167" s="39" t="s">
        <v>348</v>
      </c>
      <c r="C167" s="38">
        <v>15.221578228567983</v>
      </c>
      <c r="D167" s="38">
        <v>923.5562499999999</v>
      </c>
    </row>
    <row r="168" spans="1:4" ht="12">
      <c r="A168" s="7"/>
      <c r="B168" s="39" t="s">
        <v>349</v>
      </c>
      <c r="C168" s="38">
        <v>92.58200997725515</v>
      </c>
      <c r="D168" s="38">
        <v>1.26</v>
      </c>
    </row>
    <row r="169" spans="1:4" ht="12">
      <c r="A169" s="7" t="s">
        <v>21</v>
      </c>
      <c r="B169" s="39" t="s">
        <v>341</v>
      </c>
      <c r="C169" s="38">
        <v>9.284387325061767</v>
      </c>
      <c r="D169" s="38">
        <v>378.3609714285714</v>
      </c>
    </row>
    <row r="170" spans="1:4" ht="12">
      <c r="A170" s="7"/>
      <c r="B170" s="39" t="s">
        <v>344</v>
      </c>
      <c r="C170" s="38">
        <v>20.833818661013634</v>
      </c>
      <c r="D170" s="38">
        <v>9.375</v>
      </c>
    </row>
    <row r="171" spans="1:4" ht="12">
      <c r="A171" s="7"/>
      <c r="B171" s="39" t="s">
        <v>347</v>
      </c>
      <c r="C171" s="38">
        <v>0</v>
      </c>
      <c r="D171" s="38">
        <v>0</v>
      </c>
    </row>
    <row r="172" spans="1:4" ht="12">
      <c r="A172" s="7"/>
      <c r="B172" s="39" t="s">
        <v>388</v>
      </c>
      <c r="C172" s="38">
        <v>31.04922643147082</v>
      </c>
      <c r="D172" s="38">
        <v>1.3759714285714288</v>
      </c>
    </row>
    <row r="173" spans="1:4" ht="12">
      <c r="A173" s="7"/>
      <c r="B173" s="39" t="s">
        <v>348</v>
      </c>
      <c r="C173" s="38">
        <v>10.249623031541951</v>
      </c>
      <c r="D173" s="38">
        <v>328.6</v>
      </c>
    </row>
    <row r="174" spans="1:4" ht="12">
      <c r="A174" s="7"/>
      <c r="B174" s="39" t="s">
        <v>349</v>
      </c>
      <c r="C174" s="38">
        <v>25.07087043451024</v>
      </c>
      <c r="D174" s="38">
        <v>39.010000000000005</v>
      </c>
    </row>
    <row r="175" spans="1:4" ht="12">
      <c r="A175" s="7" t="s">
        <v>372</v>
      </c>
      <c r="B175" s="39" t="s">
        <v>341</v>
      </c>
      <c r="C175" s="38">
        <v>2.6471662876638993</v>
      </c>
      <c r="D175" s="38">
        <v>477.8612586939532</v>
      </c>
    </row>
    <row r="176" spans="1:4" ht="12">
      <c r="A176" s="7"/>
      <c r="B176" s="39" t="s">
        <v>342</v>
      </c>
      <c r="C176" s="38">
        <v>5.715112206728044</v>
      </c>
      <c r="D176" s="38">
        <v>8.614999999999998</v>
      </c>
    </row>
    <row r="177" spans="1:4" ht="12">
      <c r="A177" s="7"/>
      <c r="B177" s="39" t="s">
        <v>343</v>
      </c>
      <c r="C177" s="38">
        <v>7.055413741226392</v>
      </c>
      <c r="D177" s="38">
        <v>34.78363636363637</v>
      </c>
    </row>
    <row r="178" spans="1:4" ht="12">
      <c r="A178" s="7"/>
      <c r="B178" s="39" t="s">
        <v>344</v>
      </c>
      <c r="C178" s="38">
        <v>6.689518232571904</v>
      </c>
      <c r="D178" s="38">
        <v>69.4288</v>
      </c>
    </row>
    <row r="179" spans="1:4" ht="12">
      <c r="A179" s="7"/>
      <c r="B179" s="39" t="s">
        <v>345</v>
      </c>
      <c r="C179" s="38">
        <v>6.95038235506278</v>
      </c>
      <c r="D179" s="38">
        <v>41.084</v>
      </c>
    </row>
    <row r="180" spans="1:4" ht="12">
      <c r="A180" s="7"/>
      <c r="B180" s="39" t="s">
        <v>346</v>
      </c>
      <c r="C180" s="38">
        <v>7.85129155546805</v>
      </c>
      <c r="D180" s="38">
        <v>114.11223529411765</v>
      </c>
    </row>
    <row r="181" spans="1:4" ht="12">
      <c r="A181" s="7"/>
      <c r="B181" s="39" t="s">
        <v>347</v>
      </c>
      <c r="C181" s="38">
        <v>12.520868345753414</v>
      </c>
      <c r="D181" s="38">
        <v>11.762122820512824</v>
      </c>
    </row>
    <row r="182" spans="1:4" ht="12">
      <c r="A182" s="7"/>
      <c r="B182" s="39" t="s">
        <v>388</v>
      </c>
      <c r="C182" s="38">
        <v>34.87610317734456</v>
      </c>
      <c r="D182" s="38">
        <v>8.729505882352939</v>
      </c>
    </row>
    <row r="183" spans="1:4" ht="12">
      <c r="A183" s="7"/>
      <c r="B183" s="39" t="s">
        <v>348</v>
      </c>
      <c r="C183" s="38">
        <v>4.78930642828563</v>
      </c>
      <c r="D183" s="38">
        <v>106.04837500000001</v>
      </c>
    </row>
    <row r="184" spans="1:4" ht="12">
      <c r="A184" s="7"/>
      <c r="B184" s="39" t="s">
        <v>349</v>
      </c>
      <c r="C184" s="38">
        <v>3.535824228982165</v>
      </c>
      <c r="D184" s="38">
        <v>83.29758333333335</v>
      </c>
    </row>
    <row r="185" spans="1:4" ht="12">
      <c r="A185" s="7" t="s">
        <v>23</v>
      </c>
      <c r="B185" s="39" t="s">
        <v>341</v>
      </c>
      <c r="C185" s="38">
        <v>3.6007444912039643</v>
      </c>
      <c r="D185" s="38">
        <v>951.6037649324467</v>
      </c>
    </row>
    <row r="186" spans="1:4" ht="12">
      <c r="A186" s="7"/>
      <c r="B186" s="39" t="s">
        <v>342</v>
      </c>
      <c r="C186" s="38">
        <v>25.450085188297127</v>
      </c>
      <c r="D186" s="38">
        <v>8.329499999999998</v>
      </c>
    </row>
    <row r="187" spans="1:4" ht="12">
      <c r="A187" s="7"/>
      <c r="B187" s="39" t="s">
        <v>343</v>
      </c>
      <c r="C187" s="38">
        <v>4.381943999800195</v>
      </c>
      <c r="D187" s="38">
        <v>327.75405797101456</v>
      </c>
    </row>
    <row r="188" spans="1:4" ht="12">
      <c r="A188" s="7"/>
      <c r="B188" s="39" t="s">
        <v>344</v>
      </c>
      <c r="C188" s="38">
        <v>4.6676205764711955</v>
      </c>
      <c r="D188" s="38">
        <v>152.12074571428576</v>
      </c>
    </row>
    <row r="189" spans="1:4" ht="12">
      <c r="A189" s="7"/>
      <c r="B189" s="39" t="s">
        <v>345</v>
      </c>
      <c r="C189" s="38">
        <v>24.110696900630856</v>
      </c>
      <c r="D189" s="38">
        <v>117.09482424242428</v>
      </c>
    </row>
    <row r="190" spans="1:4" ht="12">
      <c r="A190" s="7"/>
      <c r="B190" s="39" t="s">
        <v>346</v>
      </c>
      <c r="C190" s="38">
        <v>8.573895826869498</v>
      </c>
      <c r="D190" s="38">
        <v>83.2595526315789</v>
      </c>
    </row>
    <row r="191" spans="1:4" ht="12">
      <c r="A191" s="7"/>
      <c r="B191" s="39" t="s">
        <v>347</v>
      </c>
      <c r="C191" s="38">
        <v>14.770832907900559</v>
      </c>
      <c r="D191" s="38">
        <v>2.0545909090909094</v>
      </c>
    </row>
    <row r="192" spans="1:4" ht="12">
      <c r="A192" s="7"/>
      <c r="B192" s="39" t="s">
        <v>388</v>
      </c>
      <c r="C192" s="38">
        <v>0</v>
      </c>
      <c r="D192" s="38">
        <v>0</v>
      </c>
    </row>
    <row r="193" spans="1:4" ht="12">
      <c r="A193" s="7"/>
      <c r="B193" s="39" t="s">
        <v>348</v>
      </c>
      <c r="C193" s="38">
        <v>4.481564223993561</v>
      </c>
      <c r="D193" s="38">
        <v>87.0138823529412</v>
      </c>
    </row>
    <row r="194" spans="1:4" ht="12">
      <c r="A194" s="7"/>
      <c r="B194" s="39" t="s">
        <v>349</v>
      </c>
      <c r="C194" s="38">
        <v>4.055382466847402</v>
      </c>
      <c r="D194" s="38">
        <v>173.976611111111</v>
      </c>
    </row>
    <row r="195" spans="1:4" ht="12">
      <c r="A195" s="7" t="s">
        <v>24</v>
      </c>
      <c r="B195" s="39" t="s">
        <v>341</v>
      </c>
      <c r="C195" s="38">
        <v>2.566682875990863</v>
      </c>
      <c r="D195" s="38">
        <v>3512.5693204243994</v>
      </c>
    </row>
    <row r="196" spans="1:4" ht="12">
      <c r="A196" s="7"/>
      <c r="B196" s="39" t="s">
        <v>342</v>
      </c>
      <c r="C196" s="38">
        <v>13.226334271884415</v>
      </c>
      <c r="D196" s="38">
        <v>12.325</v>
      </c>
    </row>
    <row r="197" spans="1:4" ht="12">
      <c r="A197" s="7"/>
      <c r="B197" s="39" t="s">
        <v>343</v>
      </c>
      <c r="C197" s="38">
        <v>4.980950653117149</v>
      </c>
      <c r="D197" s="38">
        <v>173.51666666666668</v>
      </c>
    </row>
    <row r="198" spans="1:4" ht="12">
      <c r="A198" s="7"/>
      <c r="B198" s="39" t="s">
        <v>344</v>
      </c>
      <c r="C198" s="38">
        <v>5.088168796859191</v>
      </c>
      <c r="D198" s="38">
        <v>758.3493001119823</v>
      </c>
    </row>
    <row r="199" spans="1:4" ht="12">
      <c r="A199" s="7"/>
      <c r="B199" s="39" t="s">
        <v>345</v>
      </c>
      <c r="C199" s="38">
        <v>3.5180093083465085</v>
      </c>
      <c r="D199" s="38">
        <v>347.5649999999999</v>
      </c>
    </row>
    <row r="200" spans="1:4" ht="12">
      <c r="A200" s="7"/>
      <c r="B200" s="39" t="s">
        <v>346</v>
      </c>
      <c r="C200" s="38">
        <v>6.370127924971146</v>
      </c>
      <c r="D200" s="38">
        <v>725.2376413441633</v>
      </c>
    </row>
    <row r="201" spans="1:4" ht="12">
      <c r="A201" s="7"/>
      <c r="B201" s="39" t="s">
        <v>347</v>
      </c>
      <c r="C201" s="38">
        <v>7.024480945409747</v>
      </c>
      <c r="D201" s="38">
        <v>121.56130277777777</v>
      </c>
    </row>
    <row r="202" spans="1:4" ht="12">
      <c r="A202" s="7"/>
      <c r="B202" s="39" t="s">
        <v>388</v>
      </c>
      <c r="C202" s="38">
        <v>10.74502338546426</v>
      </c>
      <c r="D202" s="38">
        <v>85.63733333333336</v>
      </c>
    </row>
    <row r="203" spans="1:4" ht="12">
      <c r="A203" s="7"/>
      <c r="B203" s="39" t="s">
        <v>348</v>
      </c>
      <c r="C203" s="38">
        <v>5.073581289173206</v>
      </c>
      <c r="D203" s="38">
        <v>1283.807076190476</v>
      </c>
    </row>
    <row r="204" spans="1:4" ht="12">
      <c r="A204" s="7"/>
      <c r="B204" s="39" t="s">
        <v>349</v>
      </c>
      <c r="C204" s="38">
        <v>17.29149864198395</v>
      </c>
      <c r="D204" s="38">
        <v>4.57</v>
      </c>
    </row>
    <row r="205" spans="1:4" ht="12">
      <c r="A205" s="7" t="s">
        <v>25</v>
      </c>
      <c r="B205" s="39" t="s">
        <v>341</v>
      </c>
      <c r="C205" s="38">
        <v>3.5949790595496163</v>
      </c>
      <c r="D205" s="38">
        <v>2624.864955617501</v>
      </c>
    </row>
    <row r="206" spans="1:4" ht="12">
      <c r="A206" s="7"/>
      <c r="B206" s="39" t="s">
        <v>342</v>
      </c>
      <c r="C206" s="38">
        <v>6.212509766479155</v>
      </c>
      <c r="D206" s="38">
        <v>48.27232142857144</v>
      </c>
    </row>
    <row r="207" spans="1:4" ht="12">
      <c r="A207" s="7"/>
      <c r="B207" s="39" t="s">
        <v>343</v>
      </c>
      <c r="C207" s="38">
        <v>9.72062227013189</v>
      </c>
      <c r="D207" s="38">
        <v>826.751071428572</v>
      </c>
    </row>
    <row r="208" spans="1:4" ht="12">
      <c r="A208" s="7"/>
      <c r="B208" s="39" t="s">
        <v>344</v>
      </c>
      <c r="C208" s="38">
        <v>6.940566882407752</v>
      </c>
      <c r="D208" s="38">
        <v>140.41857638888894</v>
      </c>
    </row>
    <row r="209" spans="1:4" ht="12">
      <c r="A209" s="7"/>
      <c r="B209" s="39" t="s">
        <v>345</v>
      </c>
      <c r="C209" s="38">
        <v>5.273815182706032</v>
      </c>
      <c r="D209" s="38">
        <v>111.68747329192549</v>
      </c>
    </row>
    <row r="210" spans="1:4" ht="12">
      <c r="A210" s="7"/>
      <c r="B210" s="39" t="s">
        <v>346</v>
      </c>
      <c r="C210" s="38">
        <v>10.610398335426762</v>
      </c>
      <c r="D210" s="38">
        <v>292.0387619047619</v>
      </c>
    </row>
    <row r="211" spans="1:4" ht="12">
      <c r="A211" s="7"/>
      <c r="B211" s="39" t="s">
        <v>347</v>
      </c>
      <c r="C211" s="38">
        <v>4.476109546567447</v>
      </c>
      <c r="D211" s="38">
        <v>214.1755290043289</v>
      </c>
    </row>
    <row r="212" spans="1:4" ht="12">
      <c r="A212" s="7"/>
      <c r="B212" s="39" t="s">
        <v>388</v>
      </c>
      <c r="C212" s="38">
        <v>10.974934638771227</v>
      </c>
      <c r="D212" s="38">
        <v>152.96176138613856</v>
      </c>
    </row>
    <row r="213" spans="1:4" ht="12">
      <c r="A213" s="7"/>
      <c r="B213" s="39" t="s">
        <v>348</v>
      </c>
      <c r="C213" s="38">
        <v>4.7937811068829985</v>
      </c>
      <c r="D213" s="38">
        <v>732.1071274509808</v>
      </c>
    </row>
    <row r="214" spans="1:4" ht="12">
      <c r="A214" s="7"/>
      <c r="B214" s="39" t="s">
        <v>349</v>
      </c>
      <c r="C214" s="38">
        <v>7.3936691384404725</v>
      </c>
      <c r="D214" s="38">
        <v>106.45233333333336</v>
      </c>
    </row>
    <row r="215" spans="1:4" ht="12">
      <c r="A215" s="7" t="s">
        <v>26</v>
      </c>
      <c r="B215" s="39" t="s">
        <v>341</v>
      </c>
      <c r="C215" s="38">
        <v>2.404489849700035</v>
      </c>
      <c r="D215" s="38">
        <v>2011.174298231009</v>
      </c>
    </row>
    <row r="216" spans="1:4" ht="12">
      <c r="A216" s="7"/>
      <c r="B216" s="39" t="s">
        <v>342</v>
      </c>
      <c r="C216" s="38">
        <v>8.006241061929584</v>
      </c>
      <c r="D216" s="38">
        <v>2.5833333333333335</v>
      </c>
    </row>
    <row r="217" spans="1:4" ht="12">
      <c r="A217" s="7"/>
      <c r="B217" s="39" t="s">
        <v>343</v>
      </c>
      <c r="C217" s="38">
        <v>3.244123766266456</v>
      </c>
      <c r="D217" s="38">
        <v>549.8173142857141</v>
      </c>
    </row>
    <row r="218" spans="1:4" ht="12">
      <c r="A218" s="7"/>
      <c r="B218" s="39" t="s">
        <v>344</v>
      </c>
      <c r="C218" s="38">
        <v>7.370284331786234</v>
      </c>
      <c r="D218" s="38">
        <v>509.30420000000004</v>
      </c>
    </row>
    <row r="219" spans="1:4" ht="12">
      <c r="A219" s="7"/>
      <c r="B219" s="39" t="s">
        <v>345</v>
      </c>
      <c r="C219" s="38">
        <v>6.05771231796995</v>
      </c>
      <c r="D219" s="38">
        <v>146.83749999999998</v>
      </c>
    </row>
    <row r="220" spans="1:4" ht="12">
      <c r="A220" s="7"/>
      <c r="B220" s="39" t="s">
        <v>346</v>
      </c>
      <c r="C220" s="38">
        <v>2.666839907902462</v>
      </c>
      <c r="D220" s="38">
        <v>312.674587912088</v>
      </c>
    </row>
    <row r="221" spans="1:4" ht="12">
      <c r="A221" s="7"/>
      <c r="B221" s="39" t="s">
        <v>347</v>
      </c>
      <c r="C221" s="38">
        <v>7.776388146811016</v>
      </c>
      <c r="D221" s="38">
        <v>37.04061538461538</v>
      </c>
    </row>
    <row r="222" spans="1:4" ht="12">
      <c r="A222" s="7"/>
      <c r="B222" s="39" t="s">
        <v>388</v>
      </c>
      <c r="C222" s="38">
        <v>24.931260052516727</v>
      </c>
      <c r="D222" s="38">
        <v>13.7632</v>
      </c>
    </row>
    <row r="223" spans="1:4" ht="12">
      <c r="A223" s="7"/>
      <c r="B223" s="39" t="s">
        <v>348</v>
      </c>
      <c r="C223" s="38">
        <v>5.132660206071812</v>
      </c>
      <c r="D223" s="38">
        <v>429.33536549707594</v>
      </c>
    </row>
    <row r="224" spans="1:4" ht="12">
      <c r="A224" s="7"/>
      <c r="B224" s="39" t="s">
        <v>349</v>
      </c>
      <c r="C224" s="38">
        <v>13.862181729602549</v>
      </c>
      <c r="D224" s="38">
        <v>9.81818181818182</v>
      </c>
    </row>
    <row r="225" spans="1:4" ht="12">
      <c r="A225" s="7" t="s">
        <v>27</v>
      </c>
      <c r="B225" s="39" t="s">
        <v>341</v>
      </c>
      <c r="C225" s="38">
        <v>3.4953034253006026</v>
      </c>
      <c r="D225" s="38">
        <v>2711.61790809452</v>
      </c>
    </row>
    <row r="226" spans="1:4" ht="12">
      <c r="A226" s="7"/>
      <c r="B226" s="39" t="s">
        <v>342</v>
      </c>
      <c r="C226" s="38">
        <v>8.431074874207683</v>
      </c>
      <c r="D226" s="38">
        <v>27.917333333333342</v>
      </c>
    </row>
    <row r="227" spans="1:4" ht="12">
      <c r="A227" s="7"/>
      <c r="B227" s="39" t="s">
        <v>343</v>
      </c>
      <c r="C227" s="38">
        <v>6.569901435057446</v>
      </c>
      <c r="D227" s="38">
        <v>47.40000000000001</v>
      </c>
    </row>
    <row r="228" spans="1:4" ht="12">
      <c r="A228" s="7"/>
      <c r="B228" s="39" t="s">
        <v>344</v>
      </c>
      <c r="C228" s="38">
        <v>16.29404317514184</v>
      </c>
      <c r="D228" s="38">
        <v>28.211999999999996</v>
      </c>
    </row>
    <row r="229" spans="1:4" ht="12">
      <c r="A229" s="7"/>
      <c r="B229" s="39" t="s">
        <v>345</v>
      </c>
      <c r="C229" s="38">
        <v>4.670154538185132</v>
      </c>
      <c r="D229" s="38">
        <v>1160.7983333333332</v>
      </c>
    </row>
    <row r="230" spans="1:4" ht="12">
      <c r="A230" s="7"/>
      <c r="B230" s="39" t="s">
        <v>346</v>
      </c>
      <c r="C230" s="38">
        <v>6.144741999337212</v>
      </c>
      <c r="D230" s="38">
        <v>1182.1162322775265</v>
      </c>
    </row>
    <row r="231" spans="1:4" ht="12">
      <c r="A231" s="7"/>
      <c r="B231" s="39" t="s">
        <v>347</v>
      </c>
      <c r="C231" s="38">
        <v>5.773429959150326</v>
      </c>
      <c r="D231" s="38">
        <v>33.66956470588237</v>
      </c>
    </row>
    <row r="232" spans="1:4" ht="12">
      <c r="A232" s="7"/>
      <c r="B232" s="39" t="s">
        <v>388</v>
      </c>
      <c r="C232" s="38">
        <v>0</v>
      </c>
      <c r="D232" s="38">
        <v>0</v>
      </c>
    </row>
    <row r="233" spans="1:4" ht="12">
      <c r="A233" s="7"/>
      <c r="B233" s="39" t="s">
        <v>348</v>
      </c>
      <c r="C233" s="38">
        <v>11.653563734272437</v>
      </c>
      <c r="D233" s="38">
        <v>231.50444444444446</v>
      </c>
    </row>
    <row r="234" spans="1:4" ht="12">
      <c r="A234" s="7" t="s">
        <v>28</v>
      </c>
      <c r="B234" s="39" t="s">
        <v>341</v>
      </c>
      <c r="C234" s="38">
        <v>2.291549447854279</v>
      </c>
      <c r="D234" s="38">
        <v>5262.738255728942</v>
      </c>
    </row>
    <row r="235" spans="1:4" ht="12">
      <c r="A235" s="7"/>
      <c r="B235" s="39" t="s">
        <v>342</v>
      </c>
      <c r="C235" s="38">
        <v>5.423103047706205</v>
      </c>
      <c r="D235" s="38">
        <v>108.52964814814815</v>
      </c>
    </row>
    <row r="236" spans="1:4" ht="12">
      <c r="A236" s="7"/>
      <c r="B236" s="39" t="s">
        <v>343</v>
      </c>
      <c r="C236" s="38">
        <v>6.819399990702317</v>
      </c>
      <c r="D236" s="38">
        <v>303.41414835164835</v>
      </c>
    </row>
    <row r="237" spans="1:4" ht="12">
      <c r="A237" s="7"/>
      <c r="B237" s="39" t="s">
        <v>344</v>
      </c>
      <c r="C237" s="38">
        <v>5.370959110180077</v>
      </c>
      <c r="D237" s="38">
        <v>900.9987807666212</v>
      </c>
    </row>
    <row r="238" spans="1:4" ht="12">
      <c r="A238" s="7"/>
      <c r="B238" s="39" t="s">
        <v>345</v>
      </c>
      <c r="C238" s="38">
        <v>8.658820616978277</v>
      </c>
      <c r="D238" s="38">
        <v>972.9117139393938</v>
      </c>
    </row>
    <row r="239" spans="1:4" ht="12">
      <c r="A239" s="7"/>
      <c r="B239" s="39" t="s">
        <v>346</v>
      </c>
      <c r="C239" s="38">
        <v>4.3961811009078495</v>
      </c>
      <c r="D239" s="38">
        <v>869.1337469775012</v>
      </c>
    </row>
    <row r="240" spans="1:4" ht="12">
      <c r="A240" s="7"/>
      <c r="B240" s="39" t="s">
        <v>347</v>
      </c>
      <c r="C240" s="38">
        <v>5.809260724961953</v>
      </c>
      <c r="D240" s="38">
        <v>250.0624028033794</v>
      </c>
    </row>
    <row r="241" spans="1:4" ht="12">
      <c r="A241" s="7"/>
      <c r="B241" s="39" t="s">
        <v>388</v>
      </c>
      <c r="C241" s="38">
        <v>9.626682125772039</v>
      </c>
      <c r="D241" s="38">
        <v>130.63098106060613</v>
      </c>
    </row>
    <row r="242" spans="1:4" ht="12">
      <c r="A242" s="7"/>
      <c r="B242" s="39" t="s">
        <v>348</v>
      </c>
      <c r="C242" s="38">
        <v>4.812183296235648</v>
      </c>
      <c r="D242" s="38">
        <v>840.1445862068962</v>
      </c>
    </row>
    <row r="243" spans="1:4" ht="12">
      <c r="A243" s="7"/>
      <c r="B243" s="39" t="s">
        <v>349</v>
      </c>
      <c r="C243" s="38">
        <v>3.9308427431144795</v>
      </c>
      <c r="D243" s="38">
        <v>886.9122474747469</v>
      </c>
    </row>
    <row r="244" spans="1:4" ht="12">
      <c r="A244" s="7" t="s">
        <v>29</v>
      </c>
      <c r="B244" s="39" t="s">
        <v>341</v>
      </c>
      <c r="C244" s="38">
        <v>3.9339716855478715</v>
      </c>
      <c r="D244" s="38">
        <v>3154.1043549783544</v>
      </c>
    </row>
    <row r="245" spans="1:4" ht="12">
      <c r="A245" s="7"/>
      <c r="B245" s="39" t="s">
        <v>343</v>
      </c>
      <c r="C245" s="38">
        <v>3.424713746361071</v>
      </c>
      <c r="D245" s="38">
        <v>713.1321428571429</v>
      </c>
    </row>
    <row r="246" spans="1:4" ht="12">
      <c r="A246" s="7"/>
      <c r="B246" s="39" t="s">
        <v>344</v>
      </c>
      <c r="C246" s="38">
        <v>10.03125408364428</v>
      </c>
      <c r="D246" s="38">
        <v>568.44</v>
      </c>
    </row>
    <row r="247" spans="1:4" ht="12">
      <c r="A247" s="7"/>
      <c r="B247" s="39" t="s">
        <v>346</v>
      </c>
      <c r="C247" s="38">
        <v>0</v>
      </c>
      <c r="D247" s="38">
        <v>4.609999999999999</v>
      </c>
    </row>
    <row r="248" spans="1:4" ht="12">
      <c r="A248" s="7"/>
      <c r="B248" s="39" t="s">
        <v>347</v>
      </c>
      <c r="C248" s="38">
        <v>18.86607120087786</v>
      </c>
      <c r="D248" s="38">
        <v>562.192</v>
      </c>
    </row>
    <row r="249" spans="1:4" ht="12">
      <c r="A249" s="7"/>
      <c r="B249" s="39" t="s">
        <v>388</v>
      </c>
      <c r="C249" s="38">
        <v>9.66805192059023</v>
      </c>
      <c r="D249" s="38">
        <v>192.109</v>
      </c>
    </row>
    <row r="250" spans="1:4" ht="12">
      <c r="A250" s="7"/>
      <c r="B250" s="39" t="s">
        <v>348</v>
      </c>
      <c r="C250" s="38">
        <v>5.239501854745892</v>
      </c>
      <c r="D250" s="38">
        <v>1113.6212121212118</v>
      </c>
    </row>
    <row r="251" spans="1:4" ht="12">
      <c r="A251" s="7" t="s">
        <v>30</v>
      </c>
      <c r="B251" s="39" t="s">
        <v>341</v>
      </c>
      <c r="C251" s="38">
        <v>2.682111298265145</v>
      </c>
      <c r="D251" s="38">
        <v>1092.9212926090859</v>
      </c>
    </row>
    <row r="252" spans="1:4" ht="12">
      <c r="A252" s="7"/>
      <c r="B252" s="39" t="s">
        <v>342</v>
      </c>
      <c r="C252" s="38">
        <v>9.483677620013783</v>
      </c>
      <c r="D252" s="38">
        <v>35.630615384615396</v>
      </c>
    </row>
    <row r="253" spans="1:4" ht="12">
      <c r="A253" s="7"/>
      <c r="B253" s="39" t="s">
        <v>343</v>
      </c>
      <c r="C253" s="38">
        <v>4.429454949488976</v>
      </c>
      <c r="D253" s="38">
        <v>95.92071428571425</v>
      </c>
    </row>
    <row r="254" spans="1:4" ht="12">
      <c r="A254" s="7"/>
      <c r="B254" s="39" t="s">
        <v>344</v>
      </c>
      <c r="C254" s="38">
        <v>6.286930129636782</v>
      </c>
      <c r="D254" s="38">
        <v>148.8266666666667</v>
      </c>
    </row>
    <row r="255" spans="1:4" ht="12">
      <c r="A255" s="7"/>
      <c r="B255" s="39" t="s">
        <v>345</v>
      </c>
      <c r="C255" s="38">
        <v>5.56745137963604</v>
      </c>
      <c r="D255" s="38">
        <v>107.62079710144926</v>
      </c>
    </row>
    <row r="256" spans="1:4" ht="12">
      <c r="A256" s="7"/>
      <c r="B256" s="39" t="s">
        <v>346</v>
      </c>
      <c r="C256" s="38">
        <v>13.89712653576918</v>
      </c>
      <c r="D256" s="38">
        <v>97.81624999999998</v>
      </c>
    </row>
    <row r="257" spans="1:4" ht="12">
      <c r="A257" s="7"/>
      <c r="B257" s="39" t="s">
        <v>347</v>
      </c>
      <c r="C257" s="38">
        <v>11.187766623693125</v>
      </c>
      <c r="D257" s="38">
        <v>16.80816768292683</v>
      </c>
    </row>
    <row r="258" spans="1:4" ht="12">
      <c r="A258" s="7"/>
      <c r="B258" s="39" t="s">
        <v>388</v>
      </c>
      <c r="C258" s="38">
        <v>18.212178715715545</v>
      </c>
      <c r="D258" s="38">
        <v>20.3862962962963</v>
      </c>
    </row>
    <row r="259" spans="1:4" ht="12">
      <c r="A259" s="7"/>
      <c r="B259" s="39" t="s">
        <v>348</v>
      </c>
      <c r="C259" s="38">
        <v>5.2541930512108905</v>
      </c>
      <c r="D259" s="38">
        <v>415.42022819286</v>
      </c>
    </row>
    <row r="260" spans="1:4" ht="12">
      <c r="A260" s="7"/>
      <c r="B260" s="39" t="s">
        <v>349</v>
      </c>
      <c r="C260" s="38">
        <v>4.002702922914201</v>
      </c>
      <c r="D260" s="38">
        <v>154.49155699855712</v>
      </c>
    </row>
    <row r="261" spans="1:4" ht="12">
      <c r="A261" s="7" t="s">
        <v>31</v>
      </c>
      <c r="B261" s="39" t="s">
        <v>341</v>
      </c>
      <c r="C261" s="38">
        <v>4.74659177613246</v>
      </c>
      <c r="D261" s="38">
        <v>3547.0497262083245</v>
      </c>
    </row>
    <row r="262" spans="1:4" ht="12">
      <c r="A262" s="7"/>
      <c r="B262" s="39" t="s">
        <v>342</v>
      </c>
      <c r="C262" s="38">
        <v>12.91814735837119</v>
      </c>
      <c r="D262" s="38">
        <v>15.215</v>
      </c>
    </row>
    <row r="263" spans="1:4" ht="12">
      <c r="A263" s="7"/>
      <c r="B263" s="39" t="s">
        <v>343</v>
      </c>
      <c r="C263" s="38">
        <v>8.354834058272314</v>
      </c>
      <c r="D263" s="38">
        <v>59.62952380952379</v>
      </c>
    </row>
    <row r="264" spans="1:4" ht="12">
      <c r="A264" s="7"/>
      <c r="B264" s="39" t="s">
        <v>344</v>
      </c>
      <c r="C264" s="38">
        <v>32.52926960720421</v>
      </c>
      <c r="D264" s="38">
        <v>3.497142857142857</v>
      </c>
    </row>
    <row r="265" spans="1:4" ht="12">
      <c r="A265" s="7"/>
      <c r="B265" s="39" t="s">
        <v>345</v>
      </c>
      <c r="C265" s="38">
        <v>11.153633498974834</v>
      </c>
      <c r="D265" s="38">
        <v>1306.9277639751547</v>
      </c>
    </row>
    <row r="266" spans="1:4" ht="12">
      <c r="A266" s="7"/>
      <c r="B266" s="39" t="s">
        <v>346</v>
      </c>
      <c r="C266" s="38">
        <v>4.233527879436373</v>
      </c>
      <c r="D266" s="38">
        <v>922.2817241379313</v>
      </c>
    </row>
    <row r="267" spans="1:4" ht="12">
      <c r="A267" s="7"/>
      <c r="B267" s="39" t="s">
        <v>347</v>
      </c>
      <c r="C267" s="38">
        <v>7.419584352210634</v>
      </c>
      <c r="D267" s="38">
        <v>41.77249999999998</v>
      </c>
    </row>
    <row r="268" spans="1:4" ht="12">
      <c r="A268" s="7"/>
      <c r="B268" s="39" t="s">
        <v>388</v>
      </c>
      <c r="C268" s="38">
        <v>24.293820023917633</v>
      </c>
      <c r="D268" s="38">
        <v>11.599500000000003</v>
      </c>
    </row>
    <row r="269" spans="1:4" ht="12">
      <c r="A269" s="7"/>
      <c r="B269" s="39" t="s">
        <v>348</v>
      </c>
      <c r="C269" s="38">
        <v>6.31572837399756</v>
      </c>
      <c r="D269" s="38">
        <v>1186.1265714285717</v>
      </c>
    </row>
    <row r="270" spans="1:4" ht="12">
      <c r="A270" s="7" t="s">
        <v>359</v>
      </c>
      <c r="B270" s="39" t="s">
        <v>341</v>
      </c>
      <c r="C270" s="38">
        <v>19.63955426361352</v>
      </c>
      <c r="D270" s="38">
        <v>1948.6280369470476</v>
      </c>
    </row>
    <row r="271" spans="1:4" ht="12">
      <c r="A271" s="7"/>
      <c r="B271" s="39" t="s">
        <v>342</v>
      </c>
      <c r="C271" s="38">
        <v>64.40250572382077</v>
      </c>
      <c r="D271" s="38">
        <v>20.299000000000003</v>
      </c>
    </row>
    <row r="272" spans="1:4" ht="12">
      <c r="A272" s="7"/>
      <c r="B272" s="39" t="s">
        <v>343</v>
      </c>
      <c r="C272" s="38">
        <v>15.598434722023391</v>
      </c>
      <c r="D272" s="38">
        <v>321.9109661835748</v>
      </c>
    </row>
    <row r="273" spans="1:4" ht="12">
      <c r="A273" s="7"/>
      <c r="B273" s="39" t="s">
        <v>344</v>
      </c>
      <c r="C273" s="38">
        <v>54.2294948446384</v>
      </c>
      <c r="D273" s="38">
        <v>46.496761904761904</v>
      </c>
    </row>
    <row r="274" spans="1:4" ht="12">
      <c r="A274" s="7"/>
      <c r="B274" s="39" t="s">
        <v>345</v>
      </c>
      <c r="C274" s="38">
        <v>95.40865314600914</v>
      </c>
      <c r="D274" s="38">
        <v>173.4848484848485</v>
      </c>
    </row>
    <row r="275" spans="1:4" ht="12">
      <c r="A275" s="7"/>
      <c r="B275" s="39" t="s">
        <v>346</v>
      </c>
      <c r="C275" s="38">
        <v>88.64714007003559</v>
      </c>
      <c r="D275" s="38">
        <v>48.54545614035088</v>
      </c>
    </row>
    <row r="276" spans="1:4" ht="12">
      <c r="A276" s="7"/>
      <c r="B276" s="39" t="s">
        <v>347</v>
      </c>
      <c r="C276" s="38">
        <v>67.59226527234546</v>
      </c>
      <c r="D276" s="38">
        <v>72.11372727272727</v>
      </c>
    </row>
    <row r="277" spans="1:4" ht="12">
      <c r="A277" s="7"/>
      <c r="B277" s="39" t="s">
        <v>388</v>
      </c>
      <c r="C277" s="38">
        <v>89.91543446333695</v>
      </c>
      <c r="D277" s="38">
        <v>416.252375</v>
      </c>
    </row>
    <row r="278" spans="1:4" ht="12">
      <c r="A278" s="7"/>
      <c r="B278" s="39" t="s">
        <v>348</v>
      </c>
      <c r="C278" s="38">
        <v>21.0054620479878</v>
      </c>
      <c r="D278" s="38">
        <v>835.7382352941175</v>
      </c>
    </row>
    <row r="279" spans="1:4" ht="12">
      <c r="A279" s="7"/>
      <c r="B279" s="39" t="s">
        <v>349</v>
      </c>
      <c r="C279" s="38">
        <v>20.424144138336867</v>
      </c>
      <c r="D279" s="38">
        <v>13.786666666666667</v>
      </c>
    </row>
    <row r="280" spans="1:4" ht="141" customHeight="1" hidden="1" thickTop="1">
      <c r="A280" s="83" t="s">
        <v>401</v>
      </c>
      <c r="B280" s="83"/>
      <c r="C280" s="83"/>
      <c r="D280" s="83"/>
    </row>
    <row r="281" ht="409.5" customHeight="1" hidden="1"/>
  </sheetData>
  <sheetProtection/>
  <mergeCells count="2">
    <mergeCell ref="A2:B2"/>
    <mergeCell ref="A280:D28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="98" zoomScaleNormal="98" zoomScalePageLayoutView="0" workbookViewId="0" topLeftCell="A1">
      <selection activeCell="A37" sqref="A37"/>
    </sheetView>
  </sheetViews>
  <sheetFormatPr defaultColWidth="9.140625" defaultRowHeight="12.75"/>
  <cols>
    <col min="1" max="1" width="41.140625" style="0" customWidth="1"/>
    <col min="2" max="2" width="10.57421875" style="0" customWidth="1"/>
    <col min="3" max="3" width="11.421875" style="0" customWidth="1"/>
    <col min="4" max="4" width="11.57421875" style="0" customWidth="1"/>
    <col min="5" max="5" width="9.00390625" style="0" customWidth="1"/>
    <col min="6" max="6" width="8.57421875" style="0" bestFit="1" customWidth="1"/>
    <col min="7" max="7" width="10.57421875" style="0" customWidth="1"/>
    <col min="8" max="8" width="11.00390625" style="0" customWidth="1"/>
    <col min="9" max="9" width="12.57421875" style="0" customWidth="1"/>
    <col min="10" max="11" width="13.421875" style="0" customWidth="1"/>
    <col min="12" max="12" width="13.8515625" style="0" customWidth="1"/>
    <col min="13" max="13" width="18.421875" style="0" customWidth="1"/>
  </cols>
  <sheetData>
    <row r="1" spans="1:14" ht="27.75" customHeight="1">
      <c r="A1" s="84" t="s">
        <v>376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53"/>
      <c r="N1" s="53"/>
    </row>
    <row r="2" spans="1:14" ht="12.75">
      <c r="A2" s="69"/>
      <c r="B2" s="81" t="s">
        <v>350</v>
      </c>
      <c r="C2" s="82"/>
      <c r="D2" s="82"/>
      <c r="E2" s="82"/>
      <c r="F2" s="82"/>
      <c r="G2" s="82"/>
      <c r="H2" s="82"/>
      <c r="I2" s="82"/>
      <c r="J2" s="82"/>
      <c r="K2" s="73"/>
      <c r="L2" s="70" t="s">
        <v>351</v>
      </c>
      <c r="M2" s="53"/>
      <c r="N2" s="53"/>
    </row>
    <row r="3" spans="1:14" ht="12.75" customHeight="1">
      <c r="A3" s="71" t="s">
        <v>0</v>
      </c>
      <c r="B3" s="72" t="s">
        <v>33</v>
      </c>
      <c r="C3" s="72" t="s">
        <v>393</v>
      </c>
      <c r="D3" s="72" t="s">
        <v>352</v>
      </c>
      <c r="E3" s="72" t="s">
        <v>353</v>
      </c>
      <c r="F3" s="72" t="s">
        <v>354</v>
      </c>
      <c r="G3" s="72" t="s">
        <v>355</v>
      </c>
      <c r="H3" s="72" t="s">
        <v>1</v>
      </c>
      <c r="I3" s="72" t="s">
        <v>387</v>
      </c>
      <c r="J3" s="72" t="s">
        <v>394</v>
      </c>
      <c r="K3" s="72" t="s">
        <v>395</v>
      </c>
      <c r="L3" s="72" t="s">
        <v>396</v>
      </c>
      <c r="M3" s="53"/>
      <c r="N3" s="53"/>
    </row>
    <row r="4" spans="1:14" ht="12.75">
      <c r="A4" s="54" t="s">
        <v>356</v>
      </c>
      <c r="B4" s="55">
        <v>82274.59999999999</v>
      </c>
      <c r="C4" s="55">
        <v>84335.86999999998</v>
      </c>
      <c r="D4" s="55">
        <v>81721</v>
      </c>
      <c r="E4" s="68">
        <v>83148.99999999999</v>
      </c>
      <c r="F4" s="55">
        <v>78754.95</v>
      </c>
      <c r="G4" s="55">
        <v>67297.1</v>
      </c>
      <c r="H4" s="55">
        <v>69651.90781062549</v>
      </c>
      <c r="I4" s="55">
        <v>63775.49050996</v>
      </c>
      <c r="J4" s="55">
        <v>69845.27095702002</v>
      </c>
      <c r="K4" s="55">
        <v>70706.6125224421</v>
      </c>
      <c r="L4" s="55">
        <v>1.2332138649044921</v>
      </c>
      <c r="M4" s="53"/>
      <c r="N4" s="53"/>
    </row>
    <row r="5" spans="1:14" ht="12">
      <c r="A5" s="56" t="s">
        <v>4</v>
      </c>
      <c r="B5" s="57">
        <v>666.7</v>
      </c>
      <c r="C5" s="58" t="s">
        <v>35</v>
      </c>
      <c r="D5" s="58" t="s">
        <v>35</v>
      </c>
      <c r="E5" s="57">
        <v>672.8</v>
      </c>
      <c r="F5" s="57">
        <v>722.9</v>
      </c>
      <c r="G5" s="57">
        <v>604.4</v>
      </c>
      <c r="H5" s="57">
        <v>599.8478360774095</v>
      </c>
      <c r="I5" s="57">
        <v>665.9301483699998</v>
      </c>
      <c r="J5" s="57">
        <v>822.7543572400001</v>
      </c>
      <c r="K5" s="57">
        <v>796.497413684864</v>
      </c>
      <c r="L5" s="57">
        <v>-3.191346642419157</v>
      </c>
      <c r="M5" s="59"/>
      <c r="N5" s="53"/>
    </row>
    <row r="6" spans="1:14" ht="12">
      <c r="A6" s="56" t="s">
        <v>5</v>
      </c>
      <c r="B6" s="57">
        <v>1290.9</v>
      </c>
      <c r="C6" s="57">
        <v>1431.2</v>
      </c>
      <c r="D6" s="57">
        <v>965.1</v>
      </c>
      <c r="E6" s="57">
        <v>1173.8</v>
      </c>
      <c r="F6" s="57">
        <v>1006.3</v>
      </c>
      <c r="G6" s="57">
        <v>639.5</v>
      </c>
      <c r="H6" s="57">
        <v>696.5500597055201</v>
      </c>
      <c r="I6" s="57">
        <v>480.24298821000014</v>
      </c>
      <c r="J6" s="57">
        <v>521.60492257</v>
      </c>
      <c r="K6" s="57">
        <v>714.0699421527161</v>
      </c>
      <c r="L6" s="57">
        <v>36.8986202496751</v>
      </c>
      <c r="M6" s="59"/>
      <c r="N6" s="53"/>
    </row>
    <row r="7" spans="1:14" ht="12">
      <c r="A7" s="56" t="s">
        <v>6</v>
      </c>
      <c r="B7" s="57">
        <v>1043.4</v>
      </c>
      <c r="C7" s="57">
        <v>1252.89</v>
      </c>
      <c r="D7" s="57">
        <v>1257.9</v>
      </c>
      <c r="E7" s="57">
        <v>1463.2</v>
      </c>
      <c r="F7" s="57">
        <v>1321.89</v>
      </c>
      <c r="G7" s="57">
        <v>1049.3</v>
      </c>
      <c r="H7" s="57">
        <v>1143.4341336295283</v>
      </c>
      <c r="I7" s="57">
        <v>1096.88280464</v>
      </c>
      <c r="J7" s="57">
        <v>1291.9333595</v>
      </c>
      <c r="K7" s="57">
        <v>1528.661797277284</v>
      </c>
      <c r="L7" s="57">
        <v>18.32357962092579</v>
      </c>
      <c r="M7" s="59"/>
      <c r="N7" s="53"/>
    </row>
    <row r="8" spans="1:14" ht="12">
      <c r="A8" s="56" t="s">
        <v>7</v>
      </c>
      <c r="B8" s="57">
        <v>4996.4</v>
      </c>
      <c r="C8" s="57">
        <v>5875</v>
      </c>
      <c r="D8" s="57">
        <v>4651.2</v>
      </c>
      <c r="E8" s="57">
        <v>4408.9</v>
      </c>
      <c r="F8" s="57">
        <v>2958.9</v>
      </c>
      <c r="G8" s="57">
        <v>1733</v>
      </c>
      <c r="H8" s="57">
        <v>1683.3275</v>
      </c>
      <c r="I8" s="57">
        <v>1341.5027593</v>
      </c>
      <c r="J8" s="57">
        <v>1497.7566553</v>
      </c>
      <c r="K8" s="57">
        <v>1464.2700012820512</v>
      </c>
      <c r="L8" s="57">
        <v>-2.235787362349684</v>
      </c>
      <c r="M8" s="59"/>
      <c r="N8" s="53"/>
    </row>
    <row r="9" spans="1:14" ht="12">
      <c r="A9" s="56" t="s">
        <v>8</v>
      </c>
      <c r="B9" s="57">
        <v>763.2</v>
      </c>
      <c r="C9" s="57">
        <v>826.85</v>
      </c>
      <c r="D9" s="57">
        <v>672.9</v>
      </c>
      <c r="E9" s="57">
        <v>719.3</v>
      </c>
      <c r="F9" s="57">
        <v>563.35</v>
      </c>
      <c r="G9" s="57">
        <v>369.1</v>
      </c>
      <c r="H9" s="57">
        <v>494.9743777777778</v>
      </c>
      <c r="I9" s="57">
        <v>536.21125696</v>
      </c>
      <c r="J9" s="57">
        <v>532.1364699799999</v>
      </c>
      <c r="K9" s="57">
        <v>1044.723115956558</v>
      </c>
      <c r="L9" s="57">
        <v>96.32616347378399</v>
      </c>
      <c r="M9" s="59"/>
      <c r="N9" s="53"/>
    </row>
    <row r="10" spans="1:14" ht="12">
      <c r="A10" s="56" t="s">
        <v>9</v>
      </c>
      <c r="B10" s="57">
        <v>2872.8</v>
      </c>
      <c r="C10" s="57">
        <v>2968.64</v>
      </c>
      <c r="D10" s="57">
        <v>2184.6</v>
      </c>
      <c r="E10" s="57">
        <v>2730.1</v>
      </c>
      <c r="F10" s="57">
        <v>2172.24</v>
      </c>
      <c r="G10" s="57">
        <v>2220.7</v>
      </c>
      <c r="H10" s="57">
        <v>1925.3917151335368</v>
      </c>
      <c r="I10" s="57">
        <v>1350.43321157</v>
      </c>
      <c r="J10" s="57">
        <v>2002.90052443</v>
      </c>
      <c r="K10" s="57">
        <v>1950.2290893852285</v>
      </c>
      <c r="L10" s="57">
        <v>-2.6297579137017357</v>
      </c>
      <c r="M10" s="59"/>
      <c r="N10" s="53"/>
    </row>
    <row r="11" spans="1:14" ht="12">
      <c r="A11" s="56" t="s">
        <v>10</v>
      </c>
      <c r="B11" s="57">
        <v>1107.5</v>
      </c>
      <c r="C11" s="57">
        <v>1336.2</v>
      </c>
      <c r="D11" s="57">
        <v>1604.2</v>
      </c>
      <c r="E11" s="57">
        <v>1429.5</v>
      </c>
      <c r="F11" s="57">
        <v>1515.3</v>
      </c>
      <c r="G11" s="57">
        <v>1208.8</v>
      </c>
      <c r="H11" s="57">
        <v>1237.3975327382436</v>
      </c>
      <c r="I11" s="57">
        <v>1173.538235</v>
      </c>
      <c r="J11" s="57">
        <v>1377.66139534</v>
      </c>
      <c r="K11" s="57">
        <v>1388.3612439643666</v>
      </c>
      <c r="L11" s="57">
        <v>0.776667522263419</v>
      </c>
      <c r="M11" s="59"/>
      <c r="N11" s="53"/>
    </row>
    <row r="12" spans="1:14" ht="12">
      <c r="A12" s="56" t="s">
        <v>11</v>
      </c>
      <c r="B12" s="57">
        <v>750.2</v>
      </c>
      <c r="C12" s="58" t="s">
        <v>35</v>
      </c>
      <c r="D12" s="58" t="s">
        <v>35</v>
      </c>
      <c r="E12" s="57">
        <v>771.4</v>
      </c>
      <c r="F12" s="57">
        <v>943.2</v>
      </c>
      <c r="G12" s="57">
        <v>854.4</v>
      </c>
      <c r="H12" s="57">
        <v>1130.5519935897437</v>
      </c>
      <c r="I12" s="57">
        <v>1045.7233622200004</v>
      </c>
      <c r="J12" s="57">
        <v>1110.88411894</v>
      </c>
      <c r="K12" s="57">
        <v>1521.1492985679781</v>
      </c>
      <c r="L12" s="57">
        <v>36.931410993565294</v>
      </c>
      <c r="M12" s="59"/>
      <c r="N12" s="53"/>
    </row>
    <row r="13" spans="1:14" ht="12">
      <c r="A13" s="56" t="s">
        <v>12</v>
      </c>
      <c r="B13" s="57">
        <v>4086.5</v>
      </c>
      <c r="C13" s="57">
        <v>4212.99</v>
      </c>
      <c r="D13" s="57">
        <v>4196.5</v>
      </c>
      <c r="E13" s="57">
        <v>4359.3</v>
      </c>
      <c r="F13" s="57">
        <v>4338.29</v>
      </c>
      <c r="G13" s="57">
        <v>4347.2</v>
      </c>
      <c r="H13" s="57">
        <v>4454.387349382764</v>
      </c>
      <c r="I13" s="57">
        <v>4134.11133451</v>
      </c>
      <c r="J13" s="57">
        <v>4689.482553299999</v>
      </c>
      <c r="K13" s="57">
        <v>4474.3978905074</v>
      </c>
      <c r="L13" s="57">
        <v>-4.586532956418477</v>
      </c>
      <c r="M13" s="59"/>
      <c r="N13" s="53"/>
    </row>
    <row r="14" spans="1:14" ht="12">
      <c r="A14" s="56" t="s">
        <v>13</v>
      </c>
      <c r="B14" s="57">
        <v>1938.4</v>
      </c>
      <c r="C14" s="57">
        <v>1930.71</v>
      </c>
      <c r="D14" s="57">
        <v>1989.5</v>
      </c>
      <c r="E14" s="57">
        <v>2008.8</v>
      </c>
      <c r="F14" s="57">
        <v>2839.21</v>
      </c>
      <c r="G14" s="57">
        <v>2724.4</v>
      </c>
      <c r="H14" s="57">
        <v>2312.017854201681</v>
      </c>
      <c r="I14" s="57">
        <v>2375.4921006699997</v>
      </c>
      <c r="J14" s="57">
        <v>2552.06310535</v>
      </c>
      <c r="K14" s="57">
        <v>2850.6435503810767</v>
      </c>
      <c r="L14" s="57">
        <v>11.699571394028219</v>
      </c>
      <c r="M14" s="59"/>
      <c r="N14" s="53"/>
    </row>
    <row r="15" spans="1:14" ht="12">
      <c r="A15" s="56" t="s">
        <v>14</v>
      </c>
      <c r="B15" s="57">
        <v>10499.5</v>
      </c>
      <c r="C15" s="57">
        <v>11457.52</v>
      </c>
      <c r="D15" s="57">
        <v>11233.8</v>
      </c>
      <c r="E15" s="57">
        <v>10813.2</v>
      </c>
      <c r="F15" s="57">
        <v>13357.5</v>
      </c>
      <c r="G15" s="57">
        <v>9771.6</v>
      </c>
      <c r="H15" s="57">
        <v>9727.136766460833</v>
      </c>
      <c r="I15" s="57">
        <v>9209.092036469998</v>
      </c>
      <c r="J15" s="57">
        <v>10009.43986586</v>
      </c>
      <c r="K15" s="57">
        <v>9541.269617957518</v>
      </c>
      <c r="L15" s="57">
        <v>-4.677287182665523</v>
      </c>
      <c r="M15" s="59"/>
      <c r="N15" s="53"/>
    </row>
    <row r="16" spans="1:14" ht="12">
      <c r="A16" s="56" t="s">
        <v>15</v>
      </c>
      <c r="B16" s="57">
        <v>1269.3</v>
      </c>
      <c r="C16" s="57">
        <v>1505.17</v>
      </c>
      <c r="D16" s="57">
        <v>1284.5</v>
      </c>
      <c r="E16" s="57">
        <v>1574.9</v>
      </c>
      <c r="F16" s="57">
        <v>2032.57</v>
      </c>
      <c r="G16" s="57">
        <v>1485.5</v>
      </c>
      <c r="H16" s="57">
        <v>1427.5187147619051</v>
      </c>
      <c r="I16" s="57">
        <v>1229.5846095800002</v>
      </c>
      <c r="J16" s="57">
        <v>1251.6663322699997</v>
      </c>
      <c r="K16" s="57">
        <v>1539.6450381080906</v>
      </c>
      <c r="L16" s="57">
        <v>23.007625787602514</v>
      </c>
      <c r="M16" s="59"/>
      <c r="N16" s="53"/>
    </row>
    <row r="17" spans="1:14" ht="12">
      <c r="A17" s="56" t="s">
        <v>16</v>
      </c>
      <c r="B17" s="57">
        <v>2215.1</v>
      </c>
      <c r="C17" s="57">
        <v>2935.95</v>
      </c>
      <c r="D17" s="57">
        <v>2758.5</v>
      </c>
      <c r="E17" s="57">
        <v>2701.4</v>
      </c>
      <c r="F17" s="57">
        <v>2395.65</v>
      </c>
      <c r="G17" s="57">
        <v>2304.5</v>
      </c>
      <c r="H17" s="57">
        <v>2102.8673809523807</v>
      </c>
      <c r="I17" s="57">
        <v>1907.3869227</v>
      </c>
      <c r="J17" s="57">
        <v>1957.061775</v>
      </c>
      <c r="K17" s="57">
        <v>1765.5916666666667</v>
      </c>
      <c r="L17" s="57">
        <v>-9.783549542442682</v>
      </c>
      <c r="M17" s="59"/>
      <c r="N17" s="53"/>
    </row>
    <row r="18" spans="1:14" ht="12">
      <c r="A18" s="56" t="s">
        <v>17</v>
      </c>
      <c r="B18" s="57">
        <v>712.2</v>
      </c>
      <c r="C18" s="58" t="s">
        <v>35</v>
      </c>
      <c r="D18" s="58" t="s">
        <v>35</v>
      </c>
      <c r="E18" s="57">
        <v>590.1</v>
      </c>
      <c r="F18" s="57">
        <v>850.4</v>
      </c>
      <c r="G18" s="57">
        <v>622.3</v>
      </c>
      <c r="H18" s="57">
        <v>674.5011006348037</v>
      </c>
      <c r="I18" s="57">
        <v>615.77693805</v>
      </c>
      <c r="J18" s="57">
        <v>642.9990342</v>
      </c>
      <c r="K18" s="57">
        <v>587.5844291871417</v>
      </c>
      <c r="L18" s="57">
        <v>-8.618147472305838</v>
      </c>
      <c r="M18" s="59"/>
      <c r="N18" s="53"/>
    </row>
    <row r="19" spans="1:14" ht="12">
      <c r="A19" s="56" t="s">
        <v>18</v>
      </c>
      <c r="B19" s="57">
        <v>1904</v>
      </c>
      <c r="C19" s="57">
        <v>1922.35</v>
      </c>
      <c r="D19" s="57">
        <v>2359.4</v>
      </c>
      <c r="E19" s="57">
        <v>2208.9</v>
      </c>
      <c r="F19" s="57">
        <v>1531.65</v>
      </c>
      <c r="G19" s="57">
        <v>1743.8</v>
      </c>
      <c r="H19" s="57">
        <v>1626.8565619247</v>
      </c>
      <c r="I19" s="57">
        <v>1455.50281704</v>
      </c>
      <c r="J19" s="57">
        <v>1737.97133127</v>
      </c>
      <c r="K19" s="57">
        <v>1842.228700564568</v>
      </c>
      <c r="L19" s="57">
        <v>5.998796839668419</v>
      </c>
      <c r="M19" s="59"/>
      <c r="N19" s="53"/>
    </row>
    <row r="20" spans="1:14" ht="12">
      <c r="A20" s="56" t="s">
        <v>19</v>
      </c>
      <c r="B20" s="57">
        <v>6884.6</v>
      </c>
      <c r="C20" s="57">
        <v>7356.65</v>
      </c>
      <c r="D20" s="57">
        <v>7308.9</v>
      </c>
      <c r="E20" s="57">
        <v>7501.7</v>
      </c>
      <c r="F20" s="57">
        <v>7293.35</v>
      </c>
      <c r="G20" s="57">
        <v>5425.7</v>
      </c>
      <c r="H20" s="57">
        <v>6673.453378922136</v>
      </c>
      <c r="I20" s="57">
        <v>6272.462563749999</v>
      </c>
      <c r="J20" s="57">
        <v>6236.582801810001</v>
      </c>
      <c r="K20" s="57">
        <v>6518.627471793325</v>
      </c>
      <c r="L20" s="57">
        <v>4.522423239557849</v>
      </c>
      <c r="M20" s="59"/>
      <c r="N20" s="53"/>
    </row>
    <row r="21" spans="1:14" ht="12">
      <c r="A21" s="56" t="s">
        <v>20</v>
      </c>
      <c r="B21" s="57">
        <v>3053.9</v>
      </c>
      <c r="C21" s="57">
        <v>3129.55</v>
      </c>
      <c r="D21" s="57">
        <v>3279</v>
      </c>
      <c r="E21" s="57">
        <v>3197</v>
      </c>
      <c r="F21" s="57">
        <v>3805.25</v>
      </c>
      <c r="G21" s="57">
        <v>2957.4</v>
      </c>
      <c r="H21" s="57">
        <v>3187.127954782131</v>
      </c>
      <c r="I21" s="57">
        <v>2948.56788678</v>
      </c>
      <c r="J21" s="57">
        <v>3279.13331984</v>
      </c>
      <c r="K21" s="57">
        <v>2693.668111111111</v>
      </c>
      <c r="L21" s="57">
        <v>-17.8542667108593</v>
      </c>
      <c r="M21" s="59"/>
      <c r="N21" s="53"/>
    </row>
    <row r="22" spans="1:14" ht="12">
      <c r="A22" s="56" t="s">
        <v>21</v>
      </c>
      <c r="B22" s="57">
        <v>574.1</v>
      </c>
      <c r="C22" s="57">
        <v>503.99</v>
      </c>
      <c r="D22" s="57">
        <v>452.1</v>
      </c>
      <c r="E22" s="57">
        <v>553.5</v>
      </c>
      <c r="F22" s="57">
        <v>463.79</v>
      </c>
      <c r="G22" s="57">
        <v>350.6</v>
      </c>
      <c r="H22" s="57">
        <v>324.00882352941176</v>
      </c>
      <c r="I22" s="57">
        <v>374.584</v>
      </c>
      <c r="J22" s="57">
        <v>520.3590906</v>
      </c>
      <c r="K22" s="57">
        <v>378.3609714285714</v>
      </c>
      <c r="L22" s="57">
        <v>-27.28848630427454</v>
      </c>
      <c r="M22" s="59"/>
      <c r="N22" s="53"/>
    </row>
    <row r="23" spans="1:14" ht="12">
      <c r="A23" s="56" t="s">
        <v>22</v>
      </c>
      <c r="B23" s="57">
        <v>468</v>
      </c>
      <c r="C23" s="58" t="s">
        <v>35</v>
      </c>
      <c r="D23" s="58" t="s">
        <v>35</v>
      </c>
      <c r="E23" s="57">
        <v>220.5</v>
      </c>
      <c r="F23" s="57">
        <v>426</v>
      </c>
      <c r="G23" s="57">
        <v>306.1</v>
      </c>
      <c r="H23" s="57">
        <v>350.42671758932886</v>
      </c>
      <c r="I23" s="57">
        <v>318.99675729999996</v>
      </c>
      <c r="J23" s="57">
        <v>364.12514358</v>
      </c>
      <c r="K23" s="57">
        <v>481.0612586939531</v>
      </c>
      <c r="L23" s="57">
        <v>32.11426543200573</v>
      </c>
      <c r="M23" s="59"/>
      <c r="N23" s="53"/>
    </row>
    <row r="24" spans="1:14" ht="12">
      <c r="A24" s="56" t="s">
        <v>23</v>
      </c>
      <c r="B24" s="57">
        <v>1567.1</v>
      </c>
      <c r="C24" s="57">
        <v>1489.24</v>
      </c>
      <c r="D24" s="57">
        <v>1473.5</v>
      </c>
      <c r="E24" s="57">
        <v>1153.1</v>
      </c>
      <c r="F24" s="57">
        <v>1006.44</v>
      </c>
      <c r="G24" s="57">
        <v>1075.9</v>
      </c>
      <c r="H24" s="57">
        <v>913.0617727446614</v>
      </c>
      <c r="I24" s="57">
        <v>652.81019761</v>
      </c>
      <c r="J24" s="57">
        <v>962.0995868300004</v>
      </c>
      <c r="K24" s="57">
        <v>951.7037649324465</v>
      </c>
      <c r="L24" s="57">
        <v>-1.0805349092609884</v>
      </c>
      <c r="M24" s="59"/>
      <c r="N24" s="53"/>
    </row>
    <row r="25" spans="1:14" ht="12">
      <c r="A25" s="56" t="s">
        <v>357</v>
      </c>
      <c r="B25" s="57">
        <v>2760.2</v>
      </c>
      <c r="C25" s="57">
        <v>3031.6</v>
      </c>
      <c r="D25" s="57">
        <v>3323.9</v>
      </c>
      <c r="E25" s="57">
        <v>3163.1</v>
      </c>
      <c r="F25" s="57">
        <v>3196.8</v>
      </c>
      <c r="G25" s="57">
        <v>3206.6</v>
      </c>
      <c r="H25" s="57">
        <v>3359.593485093424</v>
      </c>
      <c r="I25" s="57">
        <v>3120.71235853</v>
      </c>
      <c r="J25" s="57">
        <v>3533.4973322100004</v>
      </c>
      <c r="K25" s="57">
        <v>3538.9693204243995</v>
      </c>
      <c r="L25" s="57">
        <v>0.1548604031625711</v>
      </c>
      <c r="M25" s="59"/>
      <c r="N25" s="53"/>
    </row>
    <row r="26" spans="1:14" ht="12">
      <c r="A26" s="56" t="s">
        <v>25</v>
      </c>
      <c r="B26" s="57">
        <v>2837.8</v>
      </c>
      <c r="C26" s="57">
        <v>2890.21</v>
      </c>
      <c r="D26" s="57">
        <v>3172.3</v>
      </c>
      <c r="E26" s="57">
        <v>3194.5</v>
      </c>
      <c r="F26" s="57">
        <v>2445.21</v>
      </c>
      <c r="G26" s="57">
        <v>2250.8</v>
      </c>
      <c r="H26" s="57">
        <v>2622.6327208837847</v>
      </c>
      <c r="I26" s="57">
        <v>2277.362710580001</v>
      </c>
      <c r="J26" s="57">
        <v>2475.3387116200006</v>
      </c>
      <c r="K26" s="57">
        <v>2671.664955617501</v>
      </c>
      <c r="L26" s="57">
        <v>7.9312880728558355</v>
      </c>
      <c r="M26" s="59"/>
      <c r="N26" s="53"/>
    </row>
    <row r="27" spans="1:14" ht="12">
      <c r="A27" s="56" t="s">
        <v>26</v>
      </c>
      <c r="B27" s="57">
        <v>1538.6</v>
      </c>
      <c r="C27" s="57">
        <v>1732.77</v>
      </c>
      <c r="D27" s="57">
        <v>1753.2</v>
      </c>
      <c r="E27" s="57">
        <v>1484.6</v>
      </c>
      <c r="F27" s="57">
        <v>1812.77</v>
      </c>
      <c r="G27" s="57">
        <v>1681.9</v>
      </c>
      <c r="H27" s="57">
        <v>1712.8478859557615</v>
      </c>
      <c r="I27" s="57">
        <v>1597.9132847900005</v>
      </c>
      <c r="J27" s="57">
        <v>1718.7926880699997</v>
      </c>
      <c r="K27" s="57">
        <v>2030.3742982310096</v>
      </c>
      <c r="L27" s="57">
        <v>18.127934353204566</v>
      </c>
      <c r="M27" s="59"/>
      <c r="N27" s="53"/>
    </row>
    <row r="28" spans="1:14" ht="12">
      <c r="A28" s="56" t="s">
        <v>27</v>
      </c>
      <c r="B28" s="57">
        <v>2906.2</v>
      </c>
      <c r="C28" s="57">
        <v>3159.2</v>
      </c>
      <c r="D28" s="57">
        <v>3264</v>
      </c>
      <c r="E28" s="57">
        <v>3280.7</v>
      </c>
      <c r="F28" s="57">
        <v>2694.4</v>
      </c>
      <c r="G28" s="57">
        <v>2880.5</v>
      </c>
      <c r="H28" s="57">
        <v>2745.783897308187</v>
      </c>
      <c r="I28" s="57">
        <v>2404.08121236</v>
      </c>
      <c r="J28" s="57">
        <v>2612.9679177000003</v>
      </c>
      <c r="K28" s="57">
        <v>2711.61790809452</v>
      </c>
      <c r="L28" s="57">
        <v>3.7753999858273657</v>
      </c>
      <c r="M28" s="59"/>
      <c r="N28" s="53"/>
    </row>
    <row r="29" spans="1:14" ht="12">
      <c r="A29" s="56" t="s">
        <v>358</v>
      </c>
      <c r="B29" s="57">
        <v>6308.9</v>
      </c>
      <c r="C29" s="57">
        <v>5318.29</v>
      </c>
      <c r="D29" s="57">
        <v>5165</v>
      </c>
      <c r="E29" s="57">
        <v>4902</v>
      </c>
      <c r="F29" s="57">
        <v>5463.49</v>
      </c>
      <c r="G29" s="57">
        <v>4908.3</v>
      </c>
      <c r="H29" s="57">
        <v>5038.173550289967</v>
      </c>
      <c r="I29" s="57">
        <v>4954.884334490001</v>
      </c>
      <c r="J29" s="57">
        <v>4936.054617330001</v>
      </c>
      <c r="K29" s="57">
        <v>5269.338255728943</v>
      </c>
      <c r="L29" s="57">
        <v>6.752024931588418</v>
      </c>
      <c r="M29" s="59"/>
      <c r="N29" s="53"/>
    </row>
    <row r="30" spans="1:14" ht="12">
      <c r="A30" s="56" t="s">
        <v>29</v>
      </c>
      <c r="B30" s="57">
        <v>3819.8</v>
      </c>
      <c r="C30" s="57">
        <v>4638.29</v>
      </c>
      <c r="D30" s="57">
        <v>3751.4</v>
      </c>
      <c r="E30" s="57">
        <v>4309.3</v>
      </c>
      <c r="F30" s="57">
        <v>3990.39</v>
      </c>
      <c r="G30" s="57">
        <v>3068.6</v>
      </c>
      <c r="H30" s="57">
        <v>3742.7895734265735</v>
      </c>
      <c r="I30" s="57">
        <v>3200.98896047</v>
      </c>
      <c r="J30" s="57">
        <v>3194.48157642</v>
      </c>
      <c r="K30" s="57">
        <v>3489.7043549783543</v>
      </c>
      <c r="L30" s="57">
        <v>9.241649121958794</v>
      </c>
      <c r="M30" s="59"/>
      <c r="N30" s="53"/>
    </row>
    <row r="31" spans="1:14" ht="12">
      <c r="A31" s="56" t="s">
        <v>30</v>
      </c>
      <c r="B31" s="57">
        <v>1077.9</v>
      </c>
      <c r="C31" s="57">
        <v>1141.77</v>
      </c>
      <c r="D31" s="57">
        <v>996.3</v>
      </c>
      <c r="E31" s="57">
        <v>1079.9</v>
      </c>
      <c r="F31" s="57">
        <v>831.67</v>
      </c>
      <c r="G31" s="57">
        <v>1030.3</v>
      </c>
      <c r="H31" s="57">
        <v>1065.1326693956369</v>
      </c>
      <c r="I31" s="57">
        <v>840.18037935</v>
      </c>
      <c r="J31" s="57">
        <v>1139.4066898299998</v>
      </c>
      <c r="K31" s="57">
        <v>1099.5212926090855</v>
      </c>
      <c r="L31" s="57">
        <v>-3.500540902288818</v>
      </c>
      <c r="M31" s="59"/>
      <c r="N31" s="53"/>
    </row>
    <row r="32" spans="1:14" ht="12">
      <c r="A32" s="56" t="s">
        <v>31</v>
      </c>
      <c r="B32" s="57">
        <v>5086</v>
      </c>
      <c r="C32" s="57">
        <v>5497.81</v>
      </c>
      <c r="D32" s="57">
        <v>5878.3</v>
      </c>
      <c r="E32" s="57">
        <v>5673.3</v>
      </c>
      <c r="F32" s="57">
        <v>4518.11</v>
      </c>
      <c r="G32" s="57">
        <v>4068.8</v>
      </c>
      <c r="H32" s="57">
        <v>3988.60410345693</v>
      </c>
      <c r="I32" s="57">
        <v>3604.87906682</v>
      </c>
      <c r="J32" s="57">
        <v>3954.253346940001</v>
      </c>
      <c r="K32" s="57">
        <v>3552.4497262083237</v>
      </c>
      <c r="L32" s="57">
        <v>-10.161301906530928</v>
      </c>
      <c r="M32" s="59"/>
      <c r="N32" s="53"/>
    </row>
    <row r="33" spans="1:14" ht="12">
      <c r="A33" s="56" t="s">
        <v>359</v>
      </c>
      <c r="B33" s="57">
        <v>7275.4</v>
      </c>
      <c r="C33" s="57">
        <v>6791.03</v>
      </c>
      <c r="D33" s="57">
        <v>6745</v>
      </c>
      <c r="E33" s="57">
        <v>5810.2</v>
      </c>
      <c r="F33" s="57">
        <v>2257.93</v>
      </c>
      <c r="G33" s="57">
        <v>2407.1</v>
      </c>
      <c r="H33" s="57">
        <v>2691.5104002767266</v>
      </c>
      <c r="I33" s="57">
        <v>2589.72193852</v>
      </c>
      <c r="J33" s="57">
        <v>2919.8623336899996</v>
      </c>
      <c r="K33" s="57">
        <v>2310.2280369470477</v>
      </c>
      <c r="L33" s="57">
        <v>-20.878871229950136</v>
      </c>
      <c r="M33" s="59"/>
      <c r="N33" s="53"/>
    </row>
    <row r="34" spans="1:14" ht="13.5" customHeight="1" thickBo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2" ht="13.5" thickBot="1" thickTop="1">
      <c r="A35" s="60" t="s">
        <v>397</v>
      </c>
      <c r="B35" s="61">
        <v>1545.5</v>
      </c>
      <c r="C35" s="62"/>
      <c r="D35" s="62" t="s">
        <v>398</v>
      </c>
      <c r="E35" s="62"/>
      <c r="F35" s="62">
        <v>1498.1999999999998</v>
      </c>
      <c r="G35" s="62">
        <v>1271.4</v>
      </c>
      <c r="H35" s="61">
        <v>1330</v>
      </c>
      <c r="I35" s="63">
        <v>1018.02910491</v>
      </c>
      <c r="J35" s="63">
        <v>962.74338391</v>
      </c>
      <c r="K35" s="63">
        <v>973.2868752760874</v>
      </c>
      <c r="L35" s="64">
        <v>1.1</v>
      </c>
    </row>
    <row r="36" spans="1:12" ht="135.75" customHeight="1" thickTop="1">
      <c r="A36" s="83" t="s">
        <v>404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0" ht="18" customHeight="1">
      <c r="A37" s="65" t="s">
        <v>399</v>
      </c>
      <c r="C37" s="66"/>
      <c r="D37" s="66"/>
      <c r="E37" s="66"/>
      <c r="F37" s="66"/>
      <c r="G37" s="66"/>
      <c r="H37" s="66"/>
      <c r="I37" s="66"/>
      <c r="J37" s="9"/>
    </row>
    <row r="38" spans="3:10" ht="12.75">
      <c r="C38" s="67"/>
      <c r="D38" s="67"/>
      <c r="E38" s="67"/>
      <c r="F38" s="67"/>
      <c r="G38" s="67"/>
      <c r="H38" s="67"/>
      <c r="I38" s="67"/>
      <c r="J38" s="9"/>
    </row>
  </sheetData>
  <sheetProtection/>
  <mergeCells count="3">
    <mergeCell ref="B2:J2"/>
    <mergeCell ref="A36:L36"/>
    <mergeCell ref="A1:L1"/>
  </mergeCells>
  <printOptions/>
  <pageMargins left="0.984251968503937" right="0.984251968503937" top="0.984251968503937" bottom="0.984251968503937" header="0.984251968503937" footer="0.984251968503937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5" width="10.57421875" style="0" customWidth="1"/>
    <col min="6" max="6" width="12.8515625" style="0" customWidth="1"/>
    <col min="7" max="7" width="14.00390625" style="0" customWidth="1"/>
    <col min="8" max="10" width="10.57421875" style="0" customWidth="1"/>
    <col min="11" max="11" width="12.140625" style="0" customWidth="1"/>
    <col min="12" max="12" width="13.421875" style="0" customWidth="1"/>
    <col min="13" max="13" width="3.421875" style="0" customWidth="1"/>
  </cols>
  <sheetData>
    <row r="1" spans="9:10" ht="9.75" customHeight="1">
      <c r="I1" s="18"/>
      <c r="J1" s="17"/>
    </row>
    <row r="2" spans="1:12" ht="30" customHeight="1" thickBot="1">
      <c r="A2" s="85" t="s">
        <v>402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4.25" customHeight="1" thickBot="1">
      <c r="A3" s="87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12" s="14" customFormat="1" ht="26.25" thickBot="1">
      <c r="A4" s="23" t="s">
        <v>360</v>
      </c>
      <c r="B4" s="24" t="s">
        <v>341</v>
      </c>
      <c r="C4" s="24" t="s">
        <v>361</v>
      </c>
      <c r="D4" s="24" t="s">
        <v>362</v>
      </c>
      <c r="E4" s="24" t="s">
        <v>363</v>
      </c>
      <c r="F4" s="24" t="s">
        <v>364</v>
      </c>
      <c r="G4" s="24" t="s">
        <v>365</v>
      </c>
      <c r="H4" s="24" t="s">
        <v>366</v>
      </c>
      <c r="I4" s="24" t="s">
        <v>367</v>
      </c>
      <c r="J4" s="24" t="s">
        <v>368</v>
      </c>
      <c r="K4" s="25" t="s">
        <v>374</v>
      </c>
      <c r="L4" s="26" t="s">
        <v>373</v>
      </c>
    </row>
    <row r="5" spans="1:12" ht="15.75" customHeight="1">
      <c r="A5" s="36" t="s">
        <v>3</v>
      </c>
      <c r="B5" s="37">
        <v>70706.61252244211</v>
      </c>
      <c r="C5" s="37">
        <v>2965.00960421949</v>
      </c>
      <c r="D5" s="37">
        <v>615.3181283390098</v>
      </c>
      <c r="E5" s="37">
        <v>9802.485751889471</v>
      </c>
      <c r="F5" s="37">
        <v>7668.238108421004</v>
      </c>
      <c r="G5" s="37">
        <v>21894.348167309043</v>
      </c>
      <c r="H5" s="37">
        <v>10134.716013747811</v>
      </c>
      <c r="I5" s="37">
        <v>10041.749031966254</v>
      </c>
      <c r="J5" s="37">
        <v>3793.009502812151</v>
      </c>
      <c r="K5" s="37">
        <v>1940.1382137378653</v>
      </c>
      <c r="L5" s="37">
        <v>1851.6</v>
      </c>
    </row>
    <row r="6" spans="1:12" ht="15.75" customHeight="1">
      <c r="A6" s="7" t="s">
        <v>4</v>
      </c>
      <c r="B6" s="38">
        <v>796.497413684864</v>
      </c>
      <c r="C6" s="38">
        <v>10.182857142857143</v>
      </c>
      <c r="D6" s="38">
        <v>13.423333333333332</v>
      </c>
      <c r="E6" s="38">
        <v>59.47400000000001</v>
      </c>
      <c r="F6" s="38">
        <v>83.48182857142858</v>
      </c>
      <c r="G6" s="38">
        <v>452.0393076923076</v>
      </c>
      <c r="H6" s="38">
        <v>20.883159999999993</v>
      </c>
      <c r="I6" s="38">
        <v>37.00444444444444</v>
      </c>
      <c r="J6" s="38">
        <v>50.899538202247186</v>
      </c>
      <c r="K6" s="38">
        <v>51.10894429824558</v>
      </c>
      <c r="L6" s="38">
        <v>18</v>
      </c>
    </row>
    <row r="7" spans="1:12" ht="15.75" customHeight="1">
      <c r="A7" s="7" t="s">
        <v>5</v>
      </c>
      <c r="B7" s="38">
        <v>714.0699421527161</v>
      </c>
      <c r="C7" s="38">
        <v>31.972222222222218</v>
      </c>
      <c r="D7" s="38">
        <v>28.56585714285714</v>
      </c>
      <c r="E7" s="38">
        <v>246.2578260869565</v>
      </c>
      <c r="F7" s="38">
        <v>25.052842857142856</v>
      </c>
      <c r="G7" s="38">
        <v>79.35979166666668</v>
      </c>
      <c r="H7" s="38">
        <v>61.96142857142857</v>
      </c>
      <c r="I7" s="38">
        <v>222.5623571428571</v>
      </c>
      <c r="J7" s="38">
        <v>9.99226757369614</v>
      </c>
      <c r="K7" s="38">
        <v>5.7453488888888895</v>
      </c>
      <c r="L7" s="38">
        <v>2.6</v>
      </c>
    </row>
    <row r="8" spans="1:12" ht="15.75" customHeight="1">
      <c r="A8" s="7" t="s">
        <v>6</v>
      </c>
      <c r="B8" s="38">
        <v>1528.661797277284</v>
      </c>
      <c r="C8" s="38">
        <v>8.1625</v>
      </c>
      <c r="D8" s="39" t="s">
        <v>35</v>
      </c>
      <c r="E8" s="38">
        <v>0</v>
      </c>
      <c r="F8" s="38">
        <v>322.9976555023924</v>
      </c>
      <c r="G8" s="38">
        <v>417.5376190476191</v>
      </c>
      <c r="H8" s="38">
        <v>599.4999999999999</v>
      </c>
      <c r="I8" s="38">
        <v>15.2</v>
      </c>
      <c r="J8" s="38">
        <v>3.5367500000000005</v>
      </c>
      <c r="K8" s="38">
        <v>1.1272727272727274</v>
      </c>
      <c r="L8" s="38">
        <v>160.6</v>
      </c>
    </row>
    <row r="9" spans="1:12" ht="15.75" customHeight="1">
      <c r="A9" s="7" t="s">
        <v>7</v>
      </c>
      <c r="B9" s="38">
        <v>1464.2700012820512</v>
      </c>
      <c r="C9" s="39" t="s">
        <v>35</v>
      </c>
      <c r="D9" s="39" t="s">
        <v>35</v>
      </c>
      <c r="E9" s="38">
        <v>950.7341346153846</v>
      </c>
      <c r="F9" s="38">
        <v>228.83666666666667</v>
      </c>
      <c r="G9" s="38">
        <v>266.056</v>
      </c>
      <c r="H9" s="38">
        <v>3.28</v>
      </c>
      <c r="I9" s="38">
        <v>8.4</v>
      </c>
      <c r="J9" s="38">
        <v>0.8432000000000002</v>
      </c>
      <c r="K9" s="38">
        <v>5.12</v>
      </c>
      <c r="L9" s="38">
        <v>1</v>
      </c>
    </row>
    <row r="10" spans="1:12" ht="15.75" customHeight="1">
      <c r="A10" s="7" t="s">
        <v>8</v>
      </c>
      <c r="B10" s="38">
        <v>1044.723115956558</v>
      </c>
      <c r="C10" s="39" t="s">
        <v>35</v>
      </c>
      <c r="D10" s="39" t="s">
        <v>35</v>
      </c>
      <c r="E10" s="38">
        <v>650.7571428571429</v>
      </c>
      <c r="F10" s="38">
        <v>230.6783333333333</v>
      </c>
      <c r="G10" s="38">
        <v>73.842</v>
      </c>
      <c r="H10" s="38">
        <v>59.05</v>
      </c>
      <c r="I10" s="38">
        <v>9.153555555555556</v>
      </c>
      <c r="J10" s="38">
        <v>20.34208421052633</v>
      </c>
      <c r="K10" s="38">
        <v>0</v>
      </c>
      <c r="L10" s="38">
        <v>0.9</v>
      </c>
    </row>
    <row r="11" spans="1:12" ht="15.75" customHeight="1">
      <c r="A11" s="7" t="s">
        <v>9</v>
      </c>
      <c r="B11" s="38">
        <v>1950.2290893852285</v>
      </c>
      <c r="C11" s="38">
        <v>17.025</v>
      </c>
      <c r="D11" s="38">
        <v>76.13333333333333</v>
      </c>
      <c r="E11" s="38">
        <v>52.086666666666666</v>
      </c>
      <c r="F11" s="38">
        <v>40.3975</v>
      </c>
      <c r="G11" s="38">
        <v>132.28571428571428</v>
      </c>
      <c r="H11" s="38">
        <v>155.99385964912284</v>
      </c>
      <c r="I11" s="38">
        <v>300.32916666666665</v>
      </c>
      <c r="J11" s="38">
        <v>648.514278195489</v>
      </c>
      <c r="K11" s="38">
        <v>349.56357058823545</v>
      </c>
      <c r="L11" s="38">
        <v>177.9</v>
      </c>
    </row>
    <row r="12" spans="1:12" ht="15.75" customHeight="1">
      <c r="A12" s="7" t="s">
        <v>10</v>
      </c>
      <c r="B12" s="38">
        <v>1388.3612439643666</v>
      </c>
      <c r="C12" s="38">
        <v>43.9647619047619</v>
      </c>
      <c r="D12" s="38">
        <v>16.712500000000002</v>
      </c>
      <c r="E12" s="38">
        <v>163.47928571428574</v>
      </c>
      <c r="F12" s="38">
        <v>170.97846153846157</v>
      </c>
      <c r="G12" s="38">
        <v>701.9921739130435</v>
      </c>
      <c r="H12" s="38">
        <v>14.535999999999998</v>
      </c>
      <c r="I12" s="38">
        <v>122.91636363636364</v>
      </c>
      <c r="J12" s="38">
        <v>31.52799310344828</v>
      </c>
      <c r="K12" s="38">
        <v>77.15370415400201</v>
      </c>
      <c r="L12" s="38">
        <v>45.1</v>
      </c>
    </row>
    <row r="13" spans="1:12" ht="15.75" customHeight="1">
      <c r="A13" s="7" t="s">
        <v>11</v>
      </c>
      <c r="B13" s="38">
        <v>1521.1492985679781</v>
      </c>
      <c r="C13" s="38">
        <v>19.7575</v>
      </c>
      <c r="D13" s="38">
        <v>7.819999999999999</v>
      </c>
      <c r="E13" s="38">
        <v>431.100764751553</v>
      </c>
      <c r="F13" s="38">
        <v>176.01347826086956</v>
      </c>
      <c r="G13" s="38">
        <v>800.6781428571429</v>
      </c>
      <c r="H13" s="38">
        <v>27.355555555555558</v>
      </c>
      <c r="I13" s="38">
        <v>35.53785714285716</v>
      </c>
      <c r="J13" s="38">
        <v>19.226000000000003</v>
      </c>
      <c r="K13" s="38">
        <v>3.6599999999999997</v>
      </c>
      <c r="L13" s="39" t="s">
        <v>35</v>
      </c>
    </row>
    <row r="14" spans="1:12" ht="15.75" customHeight="1">
      <c r="A14" s="7" t="s">
        <v>12</v>
      </c>
      <c r="B14" s="38">
        <v>4474.3978905074</v>
      </c>
      <c r="C14" s="39" t="s">
        <v>35</v>
      </c>
      <c r="D14" s="38">
        <v>3.2025</v>
      </c>
      <c r="E14" s="38">
        <v>15.908199999999997</v>
      </c>
      <c r="F14" s="38">
        <v>237.49265873015872</v>
      </c>
      <c r="G14" s="38">
        <v>1770.9115591397856</v>
      </c>
      <c r="H14" s="38">
        <v>1551.2765732910493</v>
      </c>
      <c r="I14" s="38">
        <v>800.1841993464058</v>
      </c>
      <c r="J14" s="38">
        <v>81.21419999999999</v>
      </c>
      <c r="K14" s="38">
        <v>6.608</v>
      </c>
      <c r="L14" s="38">
        <v>7.6</v>
      </c>
    </row>
    <row r="15" spans="1:12" ht="15.75" customHeight="1">
      <c r="A15" s="7" t="s">
        <v>13</v>
      </c>
      <c r="B15" s="38">
        <v>2850.6435503810767</v>
      </c>
      <c r="C15" s="38">
        <v>342.6449190283402</v>
      </c>
      <c r="D15" s="38">
        <v>10.199999999999998</v>
      </c>
      <c r="E15" s="38">
        <v>76.33859649122805</v>
      </c>
      <c r="F15" s="38">
        <v>248.95166666666663</v>
      </c>
      <c r="G15" s="38">
        <v>1598.7482099391482</v>
      </c>
      <c r="H15" s="38">
        <v>316.1658695652174</v>
      </c>
      <c r="I15" s="38">
        <v>171.71933333333337</v>
      </c>
      <c r="J15" s="38">
        <v>22.3778125</v>
      </c>
      <c r="K15" s="38">
        <v>4.997142857142857</v>
      </c>
      <c r="L15" s="38">
        <v>58.5</v>
      </c>
    </row>
    <row r="16" spans="1:12" ht="15.75" customHeight="1">
      <c r="A16" s="7" t="s">
        <v>14</v>
      </c>
      <c r="B16" s="38">
        <v>9541.269617957518</v>
      </c>
      <c r="C16" s="38">
        <v>891.670892482397</v>
      </c>
      <c r="D16" s="38">
        <v>29.94923076923077</v>
      </c>
      <c r="E16" s="38">
        <v>821.4000409028934</v>
      </c>
      <c r="F16" s="38">
        <v>883.7095634095631</v>
      </c>
      <c r="G16" s="38">
        <v>3007.9024961095547</v>
      </c>
      <c r="H16" s="38">
        <v>1351.62592775041</v>
      </c>
      <c r="I16" s="38">
        <v>1558.451648351649</v>
      </c>
      <c r="J16" s="38">
        <v>541.5650000000002</v>
      </c>
      <c r="K16" s="38">
        <v>117.29481818181819</v>
      </c>
      <c r="L16" s="38">
        <v>337.7</v>
      </c>
    </row>
    <row r="17" spans="1:12" ht="15.75" customHeight="1">
      <c r="A17" s="7" t="s">
        <v>15</v>
      </c>
      <c r="B17" s="38">
        <v>1539.6450381080906</v>
      </c>
      <c r="C17" s="38">
        <v>12.207272727272727</v>
      </c>
      <c r="D17" s="38">
        <v>3.5200000000000005</v>
      </c>
      <c r="E17" s="38">
        <v>239.54448621553888</v>
      </c>
      <c r="F17" s="38">
        <v>147.07500000000002</v>
      </c>
      <c r="G17" s="38">
        <v>912.5246666666661</v>
      </c>
      <c r="H17" s="38">
        <v>20.475</v>
      </c>
      <c r="I17" s="38">
        <v>176.04943667443672</v>
      </c>
      <c r="J17" s="38">
        <v>22.52917582417582</v>
      </c>
      <c r="K17" s="38">
        <v>4.32</v>
      </c>
      <c r="L17" s="38">
        <v>1.4</v>
      </c>
    </row>
    <row r="18" spans="1:12" ht="15.75" customHeight="1">
      <c r="A18" s="7" t="s">
        <v>16</v>
      </c>
      <c r="B18" s="38">
        <v>1765.5916666666667</v>
      </c>
      <c r="C18" s="39" t="s">
        <v>35</v>
      </c>
      <c r="D18" s="39" t="s">
        <v>35</v>
      </c>
      <c r="E18" s="39" t="s">
        <v>35</v>
      </c>
      <c r="F18" s="38">
        <v>9.216666666666667</v>
      </c>
      <c r="G18" s="38">
        <v>126</v>
      </c>
      <c r="H18" s="39" t="s">
        <v>35</v>
      </c>
      <c r="I18" s="38">
        <v>897.675</v>
      </c>
      <c r="J18" s="38">
        <v>696.9</v>
      </c>
      <c r="K18" s="38">
        <v>15.100000000000001</v>
      </c>
      <c r="L18" s="38">
        <v>20.7</v>
      </c>
    </row>
    <row r="19" spans="1:12" ht="15.75" customHeight="1">
      <c r="A19" s="7" t="s">
        <v>17</v>
      </c>
      <c r="B19" s="38">
        <v>587.5844291871417</v>
      </c>
      <c r="C19" s="39" t="s">
        <v>35</v>
      </c>
      <c r="D19" s="38">
        <v>3.416666666666666</v>
      </c>
      <c r="E19" s="38">
        <v>63.142</v>
      </c>
      <c r="F19" s="38">
        <v>65.38772727272726</v>
      </c>
      <c r="G19" s="38">
        <v>399.0053571428572</v>
      </c>
      <c r="H19" s="39" t="s">
        <v>35</v>
      </c>
      <c r="I19" s="38">
        <v>2.4186666666666667</v>
      </c>
      <c r="J19" s="38">
        <v>31.95293035714286</v>
      </c>
      <c r="K19" s="38">
        <v>18.36108108108108</v>
      </c>
      <c r="L19" s="38">
        <v>3.9</v>
      </c>
    </row>
    <row r="20" spans="1:12" ht="15.75" customHeight="1">
      <c r="A20" s="7" t="s">
        <v>18</v>
      </c>
      <c r="B20" s="38">
        <v>1842.228700564568</v>
      </c>
      <c r="C20" s="38">
        <v>30.853076923076916</v>
      </c>
      <c r="D20" s="38">
        <v>93.3176923076923</v>
      </c>
      <c r="E20" s="38">
        <v>350.79425000000003</v>
      </c>
      <c r="F20" s="38">
        <v>99.486875</v>
      </c>
      <c r="G20" s="38">
        <v>836.0903520499113</v>
      </c>
      <c r="H20" s="38">
        <v>101.44490196078434</v>
      </c>
      <c r="I20" s="38">
        <v>90.70000000000003</v>
      </c>
      <c r="J20" s="38">
        <v>39.728317028985515</v>
      </c>
      <c r="K20" s="38">
        <v>89.21323529411764</v>
      </c>
      <c r="L20" s="38">
        <v>110.6</v>
      </c>
    </row>
    <row r="21" spans="1:12" ht="15.75" customHeight="1">
      <c r="A21" s="7" t="s">
        <v>19</v>
      </c>
      <c r="B21" s="38">
        <v>6518.627471793325</v>
      </c>
      <c r="C21" s="38">
        <v>82.99342105263159</v>
      </c>
      <c r="D21" s="38">
        <v>27.040263157894742</v>
      </c>
      <c r="E21" s="38">
        <v>2180.1656153846134</v>
      </c>
      <c r="F21" s="38">
        <v>1327.41654286791</v>
      </c>
      <c r="G21" s="38">
        <v>1806.3514226190478</v>
      </c>
      <c r="H21" s="38">
        <v>129.08048303571428</v>
      </c>
      <c r="I21" s="38">
        <v>538.3228977183321</v>
      </c>
      <c r="J21" s="38">
        <v>176.33765467741938</v>
      </c>
      <c r="K21" s="38">
        <v>157.31917127976197</v>
      </c>
      <c r="L21" s="38">
        <v>93.6</v>
      </c>
    </row>
    <row r="22" spans="1:12" ht="15.75" customHeight="1">
      <c r="A22" s="7" t="s">
        <v>20</v>
      </c>
      <c r="B22" s="38">
        <v>2693.668111111111</v>
      </c>
      <c r="C22" s="38">
        <v>1.26</v>
      </c>
      <c r="D22" s="38">
        <v>14.3</v>
      </c>
      <c r="E22" s="38">
        <v>47.27249999999999</v>
      </c>
      <c r="F22" s="38">
        <v>35.596666666666664</v>
      </c>
      <c r="G22" s="38">
        <v>923.5562500000001</v>
      </c>
      <c r="H22" s="38">
        <v>1236.0749999999998</v>
      </c>
      <c r="I22" s="38">
        <v>403.2979166666667</v>
      </c>
      <c r="J22" s="38">
        <v>32.309777777777775</v>
      </c>
      <c r="K22" s="39" t="s">
        <v>35</v>
      </c>
      <c r="L22" s="39" t="s">
        <v>35</v>
      </c>
    </row>
    <row r="23" spans="1:12" ht="15.75" customHeight="1">
      <c r="A23" s="7" t="s">
        <v>21</v>
      </c>
      <c r="B23" s="38">
        <v>378.3609714285714</v>
      </c>
      <c r="C23" s="38">
        <v>39.010000000000005</v>
      </c>
      <c r="D23" s="39" t="s">
        <v>35</v>
      </c>
      <c r="E23" s="39" t="s">
        <v>35</v>
      </c>
      <c r="F23" s="38">
        <v>9.375</v>
      </c>
      <c r="G23" s="38">
        <v>328.6</v>
      </c>
      <c r="H23" s="39" t="s">
        <v>35</v>
      </c>
      <c r="I23" s="39" t="s">
        <v>35</v>
      </c>
      <c r="J23" s="38">
        <v>0</v>
      </c>
      <c r="K23" s="38">
        <v>1.3759714285714286</v>
      </c>
      <c r="L23" s="38">
        <v>0</v>
      </c>
    </row>
    <row r="24" spans="1:12" ht="15.75" customHeight="1">
      <c r="A24" s="7" t="s">
        <v>22</v>
      </c>
      <c r="B24" s="38">
        <v>481.0612586939531</v>
      </c>
      <c r="C24" s="38">
        <v>83.29758333333331</v>
      </c>
      <c r="D24" s="38">
        <v>8.615</v>
      </c>
      <c r="E24" s="38">
        <v>34.78363636363637</v>
      </c>
      <c r="F24" s="38">
        <v>69.4288</v>
      </c>
      <c r="G24" s="38">
        <v>106.04837500000001</v>
      </c>
      <c r="H24" s="38">
        <v>41.08400000000001</v>
      </c>
      <c r="I24" s="38">
        <v>114.11223529411765</v>
      </c>
      <c r="J24" s="38">
        <v>11.762122820512825</v>
      </c>
      <c r="K24" s="38">
        <v>8.72950588235294</v>
      </c>
      <c r="L24" s="38">
        <v>3.2</v>
      </c>
    </row>
    <row r="25" spans="1:12" ht="15.75" customHeight="1">
      <c r="A25" s="7" t="s">
        <v>23</v>
      </c>
      <c r="B25" s="38">
        <v>951.7037649324465</v>
      </c>
      <c r="C25" s="38">
        <v>173.97661111111103</v>
      </c>
      <c r="D25" s="38">
        <v>8.3295</v>
      </c>
      <c r="E25" s="38">
        <v>327.7540579710144</v>
      </c>
      <c r="F25" s="38">
        <v>152.12074571428576</v>
      </c>
      <c r="G25" s="38">
        <v>87.01388235294117</v>
      </c>
      <c r="H25" s="38">
        <v>117.09482424242425</v>
      </c>
      <c r="I25" s="38">
        <v>83.25955263157893</v>
      </c>
      <c r="J25" s="40">
        <v>2.054590909090909</v>
      </c>
      <c r="K25" s="40">
        <v>0</v>
      </c>
      <c r="L25" s="38">
        <v>0.1</v>
      </c>
    </row>
    <row r="26" spans="1:12" ht="15.75" customHeight="1">
      <c r="A26" s="7" t="s">
        <v>24</v>
      </c>
      <c r="B26" s="38">
        <v>3538.9693204243995</v>
      </c>
      <c r="C26" s="38">
        <v>4.57</v>
      </c>
      <c r="D26" s="38">
        <v>12.325</v>
      </c>
      <c r="E26" s="38">
        <v>173.51666666666662</v>
      </c>
      <c r="F26" s="38">
        <v>758.3493001119822</v>
      </c>
      <c r="G26" s="38">
        <v>1283.8070761904764</v>
      </c>
      <c r="H26" s="38">
        <v>347.56499999999994</v>
      </c>
      <c r="I26" s="38">
        <v>725.2376413441633</v>
      </c>
      <c r="J26" s="40">
        <v>121.56130277777777</v>
      </c>
      <c r="K26" s="40">
        <v>85.63733333333334</v>
      </c>
      <c r="L26" s="38">
        <v>26.4</v>
      </c>
    </row>
    <row r="27" spans="1:12" ht="15.75" customHeight="1">
      <c r="A27" s="7" t="s">
        <v>25</v>
      </c>
      <c r="B27" s="38">
        <v>2671.664955617501</v>
      </c>
      <c r="C27" s="38">
        <v>106.45233333333336</v>
      </c>
      <c r="D27" s="38">
        <v>48.27232142857142</v>
      </c>
      <c r="E27" s="38">
        <v>826.751071428572</v>
      </c>
      <c r="F27" s="38">
        <v>140.41857638888888</v>
      </c>
      <c r="G27" s="38">
        <v>732.1071274509806</v>
      </c>
      <c r="H27" s="38">
        <v>111.68747329192546</v>
      </c>
      <c r="I27" s="38">
        <v>292.03876190476194</v>
      </c>
      <c r="J27" s="40">
        <v>214.17552900432892</v>
      </c>
      <c r="K27" s="40">
        <v>152.9617613861386</v>
      </c>
      <c r="L27" s="38">
        <v>46.8</v>
      </c>
    </row>
    <row r="28" spans="1:12" ht="15.75" customHeight="1">
      <c r="A28" s="7" t="s">
        <v>26</v>
      </c>
      <c r="B28" s="38">
        <v>2030.3742982310096</v>
      </c>
      <c r="C28" s="38">
        <v>9.818181818181818</v>
      </c>
      <c r="D28" s="38">
        <v>2.5833333333333335</v>
      </c>
      <c r="E28" s="38">
        <v>549.8173142857146</v>
      </c>
      <c r="F28" s="38">
        <v>509.3042000000001</v>
      </c>
      <c r="G28" s="38">
        <v>429.33536549707617</v>
      </c>
      <c r="H28" s="38">
        <v>146.83750000000003</v>
      </c>
      <c r="I28" s="38">
        <v>312.674587912088</v>
      </c>
      <c r="J28" s="40">
        <v>37.0406153846154</v>
      </c>
      <c r="K28" s="40">
        <v>13.763199999999998</v>
      </c>
      <c r="L28" s="38">
        <v>19.2</v>
      </c>
    </row>
    <row r="29" spans="1:12" ht="15.75" customHeight="1">
      <c r="A29" s="7" t="s">
        <v>27</v>
      </c>
      <c r="B29" s="38">
        <v>2711.61790809452</v>
      </c>
      <c r="C29" s="39" t="s">
        <v>35</v>
      </c>
      <c r="D29" s="38">
        <v>27.917333333333342</v>
      </c>
      <c r="E29" s="38">
        <v>47.4</v>
      </c>
      <c r="F29" s="38">
        <v>28.212</v>
      </c>
      <c r="G29" s="38">
        <v>231.50444444444446</v>
      </c>
      <c r="H29" s="38">
        <v>1160.7983333333332</v>
      </c>
      <c r="I29" s="38">
        <v>1182.1162322775267</v>
      </c>
      <c r="J29" s="40">
        <v>33.66956470588236</v>
      </c>
      <c r="K29" s="40">
        <v>0</v>
      </c>
      <c r="L29" s="39" t="s">
        <v>35</v>
      </c>
    </row>
    <row r="30" spans="1:12" ht="15.75" customHeight="1">
      <c r="A30" s="7" t="s">
        <v>28</v>
      </c>
      <c r="B30" s="38">
        <v>5269.338255728943</v>
      </c>
      <c r="C30" s="38">
        <v>886.9122474747472</v>
      </c>
      <c r="D30" s="38">
        <v>108.5296481481482</v>
      </c>
      <c r="E30" s="38">
        <v>303.4141483516486</v>
      </c>
      <c r="F30" s="38">
        <v>900.9987807666215</v>
      </c>
      <c r="G30" s="38">
        <v>840.1445862068961</v>
      </c>
      <c r="H30" s="38">
        <v>972.9117139393942</v>
      </c>
      <c r="I30" s="38">
        <v>869.1337469775011</v>
      </c>
      <c r="J30" s="38">
        <v>250.06240280337934</v>
      </c>
      <c r="K30" s="38">
        <v>130.6309810606061</v>
      </c>
      <c r="L30" s="38">
        <v>6.6</v>
      </c>
    </row>
    <row r="31" spans="1:12" ht="15.75" customHeight="1">
      <c r="A31" s="7" t="s">
        <v>29</v>
      </c>
      <c r="B31" s="38">
        <v>3489.7043549783543</v>
      </c>
      <c r="C31" s="39" t="s">
        <v>35</v>
      </c>
      <c r="D31" s="39" t="s">
        <v>35</v>
      </c>
      <c r="E31" s="38">
        <v>713.132142857143</v>
      </c>
      <c r="F31" s="38">
        <v>568.4399999999999</v>
      </c>
      <c r="G31" s="38">
        <v>1113.621212121212</v>
      </c>
      <c r="H31" s="39" t="s">
        <v>35</v>
      </c>
      <c r="I31" s="38">
        <v>4.609999999999999</v>
      </c>
      <c r="J31" s="38">
        <v>562.192</v>
      </c>
      <c r="K31" s="38">
        <v>192.10899999999998</v>
      </c>
      <c r="L31" s="38">
        <v>335.6</v>
      </c>
    </row>
    <row r="32" spans="1:12" ht="15.75" customHeight="1">
      <c r="A32" s="7" t="s">
        <v>30</v>
      </c>
      <c r="B32" s="38">
        <v>1099.5212926090855</v>
      </c>
      <c r="C32" s="38">
        <v>154.49155699855706</v>
      </c>
      <c r="D32" s="38">
        <v>35.63061538461538</v>
      </c>
      <c r="E32" s="38">
        <v>95.92071428571425</v>
      </c>
      <c r="F32" s="38">
        <v>148.82666666666674</v>
      </c>
      <c r="G32" s="38">
        <v>415.4202281928599</v>
      </c>
      <c r="H32" s="38">
        <v>107.62079710144924</v>
      </c>
      <c r="I32" s="38">
        <v>97.81624999999998</v>
      </c>
      <c r="J32" s="38">
        <v>16.808167682926825</v>
      </c>
      <c r="K32" s="38">
        <v>20.386296296296294</v>
      </c>
      <c r="L32" s="38">
        <v>6.6</v>
      </c>
    </row>
    <row r="33" spans="1:12" ht="15.75" customHeight="1">
      <c r="A33" s="7" t="s">
        <v>31</v>
      </c>
      <c r="B33" s="38">
        <v>3552.4497262083237</v>
      </c>
      <c r="C33" s="39" t="s">
        <v>35</v>
      </c>
      <c r="D33" s="38">
        <v>15.215</v>
      </c>
      <c r="E33" s="38">
        <v>59.6295238095238</v>
      </c>
      <c r="F33" s="38">
        <v>3.4971428571428573</v>
      </c>
      <c r="G33" s="38">
        <v>1186.1265714285712</v>
      </c>
      <c r="H33" s="38">
        <v>1306.927763975155</v>
      </c>
      <c r="I33" s="38">
        <v>922.2817241379311</v>
      </c>
      <c r="J33" s="38">
        <v>41.77249999999998</v>
      </c>
      <c r="K33" s="38">
        <v>11.599500000000003</v>
      </c>
      <c r="L33" s="38">
        <v>5.4</v>
      </c>
    </row>
    <row r="34" spans="1:12" ht="15.75" customHeight="1" thickBot="1">
      <c r="A34" s="7" t="s">
        <v>359</v>
      </c>
      <c r="B34" s="38">
        <v>2310.2280369470477</v>
      </c>
      <c r="C34" s="38">
        <v>13.786666666666667</v>
      </c>
      <c r="D34" s="38">
        <v>20.299000000000003</v>
      </c>
      <c r="E34" s="38">
        <v>321.9109661835748</v>
      </c>
      <c r="F34" s="38">
        <v>46.496761904761904</v>
      </c>
      <c r="G34" s="38">
        <v>835.7382352941175</v>
      </c>
      <c r="H34" s="38">
        <v>173.4848484848485</v>
      </c>
      <c r="I34" s="38">
        <v>48.54545614035088</v>
      </c>
      <c r="J34" s="38">
        <v>72.11372727272727</v>
      </c>
      <c r="K34" s="38">
        <v>416.252375</v>
      </c>
      <c r="L34" s="38">
        <v>361.6</v>
      </c>
    </row>
    <row r="35" spans="1:12" ht="144.75" customHeight="1" thickTop="1">
      <c r="A35" s="83" t="s">
        <v>403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12.75">
      <c r="A36" s="65" t="s">
        <v>399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</sheetData>
  <sheetProtection/>
  <mergeCells count="3">
    <mergeCell ref="A2:L2"/>
    <mergeCell ref="A3:L3"/>
    <mergeCell ref="A35:L35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landscape" scale="70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421875" style="0" customWidth="1"/>
    <col min="2" max="11" width="10.57421875" style="0" customWidth="1"/>
    <col min="12" max="12" width="12.421875" style="0" customWidth="1"/>
    <col min="13" max="13" width="4.140625" style="11" customWidth="1"/>
  </cols>
  <sheetData>
    <row r="1" spans="1:15" s="9" customFormat="1" ht="24" customHeight="1" thickBot="1">
      <c r="A1" s="84" t="s">
        <v>377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20"/>
      <c r="N1" s="20"/>
      <c r="O1" s="20"/>
    </row>
    <row r="2" spans="1:12" ht="14.25" customHeight="1">
      <c r="A2" s="22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3" s="16" customFormat="1" ht="26.25" thickBot="1">
      <c r="A3" s="23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25" t="s">
        <v>396</v>
      </c>
      <c r="M3" s="19"/>
    </row>
    <row r="4" spans="1:12" ht="18" customHeight="1">
      <c r="A4" s="1" t="s">
        <v>3</v>
      </c>
      <c r="B4" s="2">
        <v>3075.040000000001</v>
      </c>
      <c r="C4" s="2">
        <v>2664.3</v>
      </c>
      <c r="D4" s="2">
        <v>2771.43</v>
      </c>
      <c r="E4" s="2">
        <v>2473.4</v>
      </c>
      <c r="F4" s="2">
        <v>2753.9000000000005</v>
      </c>
      <c r="G4" s="2">
        <v>2470.75</v>
      </c>
      <c r="H4" s="2">
        <v>2649.4866396786656</v>
      </c>
      <c r="I4" s="37">
        <v>2799.42363536</v>
      </c>
      <c r="J4" s="37">
        <v>2664.20665033</v>
      </c>
      <c r="K4" s="37">
        <v>2965.0096042194896</v>
      </c>
      <c r="L4" s="37">
        <v>11.290526350582875</v>
      </c>
    </row>
    <row r="5" spans="1:12" ht="18" customHeight="1">
      <c r="A5" s="3" t="s">
        <v>4</v>
      </c>
      <c r="B5" s="4">
        <v>3</v>
      </c>
      <c r="C5" s="4" t="s">
        <v>35</v>
      </c>
      <c r="D5" s="5" t="s">
        <v>35</v>
      </c>
      <c r="E5" s="4">
        <v>1.1</v>
      </c>
      <c r="F5" s="4">
        <v>1.6</v>
      </c>
      <c r="G5" s="4">
        <v>2.5</v>
      </c>
      <c r="H5" s="4">
        <v>4.650454545454546</v>
      </c>
      <c r="I5" s="38">
        <v>4.6899999999999995</v>
      </c>
      <c r="J5" s="38">
        <v>7.08</v>
      </c>
      <c r="K5" s="38">
        <v>10.182857142857143</v>
      </c>
      <c r="L5" s="38">
        <v>43.825665859564175</v>
      </c>
    </row>
    <row r="6" spans="1:12" ht="18" customHeight="1">
      <c r="A6" s="3" t="s">
        <v>5</v>
      </c>
      <c r="B6" s="4">
        <v>13.88</v>
      </c>
      <c r="C6" s="4">
        <v>19.5</v>
      </c>
      <c r="D6" s="4">
        <v>10.53</v>
      </c>
      <c r="E6" s="4">
        <v>11.1</v>
      </c>
      <c r="F6" s="4">
        <v>18.5</v>
      </c>
      <c r="G6" s="4">
        <v>16.8</v>
      </c>
      <c r="H6" s="4">
        <v>14.26785714285714</v>
      </c>
      <c r="I6" s="38">
        <v>23.954546799999985</v>
      </c>
      <c r="J6" s="38">
        <v>24.09000034</v>
      </c>
      <c r="K6" s="38">
        <v>31.972222222222214</v>
      </c>
      <c r="L6" s="38">
        <v>32.719891120691514</v>
      </c>
    </row>
    <row r="7" spans="1:12" ht="18" customHeight="1">
      <c r="A7" s="3" t="s">
        <v>6</v>
      </c>
      <c r="B7" s="4">
        <v>29.14</v>
      </c>
      <c r="C7" s="4">
        <v>19</v>
      </c>
      <c r="D7" s="5" t="s">
        <v>35</v>
      </c>
      <c r="E7" s="4">
        <v>17.3</v>
      </c>
      <c r="F7" s="4">
        <v>12.8</v>
      </c>
      <c r="G7" s="4">
        <v>8.6</v>
      </c>
      <c r="H7" s="4">
        <v>4.6525</v>
      </c>
      <c r="I7" s="38">
        <v>4.6071418500000005</v>
      </c>
      <c r="J7" s="38">
        <v>2.5</v>
      </c>
      <c r="K7" s="38">
        <v>8.1625</v>
      </c>
      <c r="L7" s="38">
        <v>226.49999999999997</v>
      </c>
    </row>
    <row r="8" spans="1:12" ht="18" customHeight="1">
      <c r="A8" s="3" t="s">
        <v>7</v>
      </c>
      <c r="B8" s="4">
        <v>0.89</v>
      </c>
      <c r="C8" s="4">
        <v>0</v>
      </c>
      <c r="D8" s="5" t="s">
        <v>35</v>
      </c>
      <c r="E8" s="5" t="s">
        <v>35</v>
      </c>
      <c r="F8" s="4">
        <v>1.9</v>
      </c>
      <c r="G8" s="5" t="s">
        <v>35</v>
      </c>
      <c r="H8" s="4">
        <v>0.5</v>
      </c>
      <c r="I8" s="39" t="s">
        <v>35</v>
      </c>
      <c r="J8" s="39" t="s">
        <v>35</v>
      </c>
      <c r="K8" s="39" t="s">
        <v>35</v>
      </c>
      <c r="L8" s="39" t="s">
        <v>35</v>
      </c>
    </row>
    <row r="9" spans="1:12" ht="18" customHeight="1">
      <c r="A9" s="3" t="s">
        <v>8</v>
      </c>
      <c r="B9" s="4">
        <v>0.5</v>
      </c>
      <c r="C9" s="4">
        <v>0</v>
      </c>
      <c r="D9" s="5" t="s">
        <v>35</v>
      </c>
      <c r="E9" s="5" t="s">
        <v>35</v>
      </c>
      <c r="F9" s="4">
        <v>0</v>
      </c>
      <c r="G9" s="4">
        <v>0</v>
      </c>
      <c r="H9" s="4">
        <v>0</v>
      </c>
      <c r="I9" s="38">
        <v>1.5</v>
      </c>
      <c r="J9" s="38">
        <v>0.51</v>
      </c>
      <c r="K9" s="38" t="s">
        <v>35</v>
      </c>
      <c r="L9" s="38" t="s">
        <v>35</v>
      </c>
    </row>
    <row r="10" spans="1:12" ht="18" customHeight="1">
      <c r="A10" s="3" t="s">
        <v>9</v>
      </c>
      <c r="B10" s="4">
        <v>18.72</v>
      </c>
      <c r="C10" s="4">
        <v>10</v>
      </c>
      <c r="D10" s="5" t="s">
        <v>35</v>
      </c>
      <c r="E10" s="4">
        <v>11.7</v>
      </c>
      <c r="F10" s="4">
        <v>5.2</v>
      </c>
      <c r="G10" s="4">
        <v>6.9</v>
      </c>
      <c r="H10" s="4">
        <v>7.727272727272729</v>
      </c>
      <c r="I10" s="38">
        <v>7.316249999999998</v>
      </c>
      <c r="J10" s="38">
        <v>14.7125</v>
      </c>
      <c r="K10" s="38">
        <v>17.025000000000002</v>
      </c>
      <c r="L10" s="38">
        <v>15.71792693288021</v>
      </c>
    </row>
    <row r="11" spans="1:12" ht="18" customHeight="1">
      <c r="A11" s="3" t="s">
        <v>10</v>
      </c>
      <c r="B11" s="4">
        <v>38.09</v>
      </c>
      <c r="C11" s="4">
        <v>41.8</v>
      </c>
      <c r="D11" s="4">
        <v>42.74</v>
      </c>
      <c r="E11" s="4">
        <v>59.3</v>
      </c>
      <c r="F11" s="4">
        <v>36.7</v>
      </c>
      <c r="G11" s="4">
        <v>31.7</v>
      </c>
      <c r="H11" s="4">
        <v>30.646296296296303</v>
      </c>
      <c r="I11" s="38">
        <v>33.01523886000001</v>
      </c>
      <c r="J11" s="38">
        <v>42.9</v>
      </c>
      <c r="K11" s="38">
        <v>43.9647619047619</v>
      </c>
      <c r="L11" s="38">
        <v>2.4819624819624853</v>
      </c>
    </row>
    <row r="12" spans="1:12" ht="18" customHeight="1">
      <c r="A12" s="3" t="s">
        <v>11</v>
      </c>
      <c r="B12" s="4">
        <v>21.8</v>
      </c>
      <c r="C12" s="4" t="s">
        <v>35</v>
      </c>
      <c r="D12" s="5" t="s">
        <v>35</v>
      </c>
      <c r="E12" s="4">
        <v>9.1</v>
      </c>
      <c r="F12" s="4">
        <v>14.9</v>
      </c>
      <c r="G12" s="4">
        <v>9</v>
      </c>
      <c r="H12" s="4">
        <v>7.86</v>
      </c>
      <c r="I12" s="38">
        <v>8.45</v>
      </c>
      <c r="J12" s="38">
        <v>16.6</v>
      </c>
      <c r="K12" s="38">
        <v>19.7575</v>
      </c>
      <c r="L12" s="38">
        <v>19.021084337349393</v>
      </c>
    </row>
    <row r="13" spans="1:12" ht="18" customHeight="1">
      <c r="A13" s="3" t="s">
        <v>12</v>
      </c>
      <c r="B13" s="4">
        <v>78.33</v>
      </c>
      <c r="C13" s="4">
        <v>49.6</v>
      </c>
      <c r="D13" s="4">
        <v>77.22</v>
      </c>
      <c r="E13" s="4">
        <v>25</v>
      </c>
      <c r="F13" s="4">
        <v>165</v>
      </c>
      <c r="G13" s="4">
        <v>92.3</v>
      </c>
      <c r="H13" s="4">
        <v>114.33333333333334</v>
      </c>
      <c r="I13" s="38">
        <v>115.86409429999995</v>
      </c>
      <c r="J13" s="38">
        <v>164.92392890000002</v>
      </c>
      <c r="K13" s="38" t="s">
        <v>35</v>
      </c>
      <c r="L13" s="38" t="s">
        <v>35</v>
      </c>
    </row>
    <row r="14" spans="1:12" ht="18" customHeight="1">
      <c r="A14" s="3" t="s">
        <v>13</v>
      </c>
      <c r="B14" s="4">
        <v>263.37</v>
      </c>
      <c r="C14" s="4">
        <v>205.9</v>
      </c>
      <c r="D14" s="4">
        <v>201.52</v>
      </c>
      <c r="E14" s="4">
        <v>195.6</v>
      </c>
      <c r="F14" s="4">
        <v>238.6</v>
      </c>
      <c r="G14" s="4">
        <v>290.8</v>
      </c>
      <c r="H14" s="4">
        <v>260.4090756302522</v>
      </c>
      <c r="I14" s="38">
        <v>228.83407805000004</v>
      </c>
      <c r="J14" s="38" t="s">
        <v>35</v>
      </c>
      <c r="K14" s="38">
        <v>342.6449190283401</v>
      </c>
      <c r="L14" s="38" t="s">
        <v>35</v>
      </c>
    </row>
    <row r="15" spans="1:12" ht="18" customHeight="1">
      <c r="A15" s="3" t="s">
        <v>14</v>
      </c>
      <c r="B15" s="4">
        <v>1001.45</v>
      </c>
      <c r="C15" s="4">
        <v>884.9</v>
      </c>
      <c r="D15" s="4">
        <v>999.71</v>
      </c>
      <c r="E15" s="4">
        <v>901.6</v>
      </c>
      <c r="F15" s="4">
        <v>867.1</v>
      </c>
      <c r="G15" s="4">
        <v>848.7</v>
      </c>
      <c r="H15" s="4">
        <v>879.8716709183666</v>
      </c>
      <c r="I15" s="38">
        <v>948.7136695899997</v>
      </c>
      <c r="J15" s="38">
        <v>946.4505293999996</v>
      </c>
      <c r="K15" s="38">
        <v>891.6708924823968</v>
      </c>
      <c r="L15" s="38">
        <v>-5.787902823862357</v>
      </c>
    </row>
    <row r="16" spans="1:12" ht="18" customHeight="1">
      <c r="A16" s="3" t="s">
        <v>15</v>
      </c>
      <c r="B16" s="4">
        <v>31.54</v>
      </c>
      <c r="C16" s="4">
        <v>30.8</v>
      </c>
      <c r="D16" s="4">
        <v>33.45</v>
      </c>
      <c r="E16" s="4">
        <v>16.9</v>
      </c>
      <c r="F16" s="4">
        <v>21.1</v>
      </c>
      <c r="G16" s="4">
        <v>18.7</v>
      </c>
      <c r="H16" s="4">
        <v>12.6875</v>
      </c>
      <c r="I16" s="38">
        <v>12.680769559999998</v>
      </c>
      <c r="J16" s="38">
        <v>16.3</v>
      </c>
      <c r="K16" s="38">
        <v>12.207272727272729</v>
      </c>
      <c r="L16" s="38">
        <v>-25.108756274400434</v>
      </c>
    </row>
    <row r="17" spans="1:12" ht="18" customHeight="1">
      <c r="A17" s="3" t="s">
        <v>16</v>
      </c>
      <c r="B17" s="4">
        <v>0</v>
      </c>
      <c r="C17" s="4">
        <v>0</v>
      </c>
      <c r="D17" s="5" t="s">
        <v>35</v>
      </c>
      <c r="E17" s="5" t="s">
        <v>35</v>
      </c>
      <c r="F17" s="5" t="s">
        <v>35</v>
      </c>
      <c r="G17" s="5" t="s">
        <v>35</v>
      </c>
      <c r="H17" s="5" t="s">
        <v>35</v>
      </c>
      <c r="I17" s="39" t="s">
        <v>35</v>
      </c>
      <c r="J17" s="39" t="s">
        <v>35</v>
      </c>
      <c r="K17" s="39" t="s">
        <v>35</v>
      </c>
      <c r="L17" s="39" t="s">
        <v>35</v>
      </c>
    </row>
    <row r="18" spans="1:12" ht="18" customHeight="1">
      <c r="A18" s="3" t="s">
        <v>17</v>
      </c>
      <c r="B18" s="4">
        <v>2.3</v>
      </c>
      <c r="C18" s="4" t="s">
        <v>35</v>
      </c>
      <c r="D18" s="5" t="s">
        <v>35</v>
      </c>
      <c r="E18" s="5" t="s">
        <v>35</v>
      </c>
      <c r="F18" s="4">
        <v>0.5</v>
      </c>
      <c r="G18" s="5" t="s">
        <v>35</v>
      </c>
      <c r="H18" s="4">
        <v>0.35</v>
      </c>
      <c r="I18" s="38">
        <v>2.025</v>
      </c>
      <c r="J18" s="38" t="s">
        <v>35</v>
      </c>
      <c r="K18" s="38" t="s">
        <v>35</v>
      </c>
      <c r="L18" s="38" t="s">
        <v>35</v>
      </c>
    </row>
    <row r="19" spans="1:12" ht="18" customHeight="1">
      <c r="A19" s="3" t="s">
        <v>18</v>
      </c>
      <c r="B19" s="4">
        <v>18.4</v>
      </c>
      <c r="C19" s="4">
        <v>17.9</v>
      </c>
      <c r="D19" s="4">
        <v>22.95</v>
      </c>
      <c r="E19" s="4">
        <v>22</v>
      </c>
      <c r="F19" s="4">
        <v>20.4</v>
      </c>
      <c r="G19" s="4">
        <v>17.5</v>
      </c>
      <c r="H19" s="4">
        <v>23.85680851063832</v>
      </c>
      <c r="I19" s="38">
        <v>27.757142210000012</v>
      </c>
      <c r="J19" s="38">
        <v>33.6299988</v>
      </c>
      <c r="K19" s="38">
        <v>30.853076923076923</v>
      </c>
      <c r="L19" s="38">
        <v>-8.257276170117134</v>
      </c>
    </row>
    <row r="20" spans="1:12" ht="18" customHeight="1">
      <c r="A20" s="3" t="s">
        <v>19</v>
      </c>
      <c r="B20" s="4">
        <v>59.26</v>
      </c>
      <c r="C20" s="4">
        <v>69.3</v>
      </c>
      <c r="D20" s="4">
        <v>48.38</v>
      </c>
      <c r="E20" s="4">
        <v>40</v>
      </c>
      <c r="F20" s="4">
        <v>43.5</v>
      </c>
      <c r="G20" s="4">
        <v>58.3</v>
      </c>
      <c r="H20" s="4">
        <v>77.20714285714284</v>
      </c>
      <c r="I20" s="38">
        <v>70.58333674999997</v>
      </c>
      <c r="J20" s="38">
        <v>91.035427</v>
      </c>
      <c r="K20" s="38">
        <v>82.99342105263158</v>
      </c>
      <c r="L20" s="38">
        <v>-8.83393005600822</v>
      </c>
    </row>
    <row r="21" spans="1:12" ht="18" customHeight="1">
      <c r="A21" s="3" t="s">
        <v>20</v>
      </c>
      <c r="B21" s="4">
        <v>12.82</v>
      </c>
      <c r="C21" s="4">
        <v>8.7</v>
      </c>
      <c r="D21" s="5" t="s">
        <v>35</v>
      </c>
      <c r="E21" s="4">
        <v>7.8</v>
      </c>
      <c r="F21" s="4">
        <v>8</v>
      </c>
      <c r="G21" s="4">
        <v>10.1</v>
      </c>
      <c r="H21" s="4">
        <v>18.5</v>
      </c>
      <c r="I21" s="38">
        <v>4.37</v>
      </c>
      <c r="J21" s="38">
        <v>4.195</v>
      </c>
      <c r="K21" s="38">
        <v>1.26</v>
      </c>
      <c r="L21" s="38">
        <v>-69.9642431466031</v>
      </c>
    </row>
    <row r="22" spans="1:12" ht="18" customHeight="1">
      <c r="A22" s="3" t="s">
        <v>21</v>
      </c>
      <c r="B22" s="4">
        <v>109.39</v>
      </c>
      <c r="C22" s="4">
        <v>87.3</v>
      </c>
      <c r="D22" s="4">
        <v>89.96</v>
      </c>
      <c r="E22" s="4">
        <v>73.7</v>
      </c>
      <c r="F22" s="4">
        <v>44.4</v>
      </c>
      <c r="G22" s="4">
        <v>27.7</v>
      </c>
      <c r="H22" s="4">
        <v>25.158823529411762</v>
      </c>
      <c r="I22" s="38">
        <v>21.573999999999995</v>
      </c>
      <c r="J22" s="38">
        <v>24.3590906</v>
      </c>
      <c r="K22" s="38">
        <v>39.010000000000005</v>
      </c>
      <c r="L22" s="38">
        <v>60.1455515749016</v>
      </c>
    </row>
    <row r="23" spans="1:12" ht="18" customHeight="1">
      <c r="A23" s="3" t="s">
        <v>22</v>
      </c>
      <c r="B23" s="4">
        <v>37.3</v>
      </c>
      <c r="C23" s="4"/>
      <c r="D23" s="5" t="s">
        <v>35</v>
      </c>
      <c r="E23" s="4">
        <v>18</v>
      </c>
      <c r="F23" s="4">
        <v>25</v>
      </c>
      <c r="G23" s="4">
        <v>35.2</v>
      </c>
      <c r="H23" s="4">
        <v>56.950256410256415</v>
      </c>
      <c r="I23" s="38">
        <v>61.333337749999956</v>
      </c>
      <c r="J23" s="38">
        <v>68.23818306999999</v>
      </c>
      <c r="K23" s="38">
        <v>83.29758333333335</v>
      </c>
      <c r="L23" s="38">
        <v>22.068876376566404</v>
      </c>
    </row>
    <row r="24" spans="1:12" ht="18" customHeight="1">
      <c r="A24" s="3" t="s">
        <v>23</v>
      </c>
      <c r="B24" s="4">
        <v>138.37</v>
      </c>
      <c r="C24" s="4">
        <v>143.6</v>
      </c>
      <c r="D24" s="4">
        <v>137.86</v>
      </c>
      <c r="E24" s="4">
        <v>115.7</v>
      </c>
      <c r="F24" s="4">
        <v>135.9</v>
      </c>
      <c r="G24" s="4">
        <v>143.9</v>
      </c>
      <c r="H24" s="4">
        <v>142.75979729729727</v>
      </c>
      <c r="I24" s="38">
        <v>160.04784184999988</v>
      </c>
      <c r="J24" s="38">
        <v>172.23053002</v>
      </c>
      <c r="K24" s="38">
        <v>173.976611111111</v>
      </c>
      <c r="L24" s="38">
        <v>1.0138046320290695</v>
      </c>
    </row>
    <row r="25" spans="1:12" ht="18" customHeight="1">
      <c r="A25" s="3" t="s">
        <v>24</v>
      </c>
      <c r="B25" s="4">
        <v>17.77</v>
      </c>
      <c r="C25" s="4">
        <v>12.7</v>
      </c>
      <c r="D25" s="5" t="s">
        <v>35</v>
      </c>
      <c r="E25" s="4">
        <v>9.1</v>
      </c>
      <c r="F25" s="4">
        <v>5.8</v>
      </c>
      <c r="G25" s="4">
        <v>8.7</v>
      </c>
      <c r="H25" s="4">
        <v>7.571428571428571</v>
      </c>
      <c r="I25" s="38">
        <v>7.5</v>
      </c>
      <c r="J25" s="38">
        <v>4.15</v>
      </c>
      <c r="K25" s="38">
        <v>4.57</v>
      </c>
      <c r="L25" s="38">
        <v>10.120481927710845</v>
      </c>
    </row>
    <row r="26" spans="1:12" ht="18" customHeight="1">
      <c r="A26" s="3" t="s">
        <v>25</v>
      </c>
      <c r="B26" s="4">
        <v>174.74</v>
      </c>
      <c r="C26" s="4">
        <v>170</v>
      </c>
      <c r="D26" s="4">
        <v>144.2</v>
      </c>
      <c r="E26" s="4">
        <v>84.5</v>
      </c>
      <c r="F26" s="4">
        <v>116.1</v>
      </c>
      <c r="G26" s="4">
        <v>96</v>
      </c>
      <c r="H26" s="4">
        <v>112.16704545454544</v>
      </c>
      <c r="I26" s="38">
        <v>124.48357488000002</v>
      </c>
      <c r="J26" s="38">
        <v>110.22</v>
      </c>
      <c r="K26" s="38">
        <v>106.45233333333336</v>
      </c>
      <c r="L26" s="38">
        <v>-3.4183148853807355</v>
      </c>
    </row>
    <row r="27" spans="1:12" ht="18" customHeight="1">
      <c r="A27" s="3" t="s">
        <v>26</v>
      </c>
      <c r="B27" s="4">
        <v>12.92</v>
      </c>
      <c r="C27" s="4">
        <v>12.4</v>
      </c>
      <c r="D27" s="5" t="s">
        <v>35</v>
      </c>
      <c r="E27" s="4">
        <v>10</v>
      </c>
      <c r="F27" s="4">
        <v>6.9</v>
      </c>
      <c r="G27" s="4">
        <v>13.5</v>
      </c>
      <c r="H27" s="4">
        <v>6.42</v>
      </c>
      <c r="I27" s="38">
        <v>8.212</v>
      </c>
      <c r="J27" s="38">
        <v>13.463999999999999</v>
      </c>
      <c r="K27" s="38">
        <v>9.81818181818182</v>
      </c>
      <c r="L27" s="38">
        <v>-27.07826932425862</v>
      </c>
    </row>
    <row r="28" spans="1:12" ht="18" customHeight="1">
      <c r="A28" s="3" t="s">
        <v>27</v>
      </c>
      <c r="B28" s="4">
        <v>0</v>
      </c>
      <c r="C28" s="4">
        <v>0</v>
      </c>
      <c r="D28" s="5" t="s">
        <v>35</v>
      </c>
      <c r="E28" s="5" t="s">
        <v>35</v>
      </c>
      <c r="F28" s="4">
        <v>1.5</v>
      </c>
      <c r="G28" s="4">
        <v>5.25</v>
      </c>
      <c r="H28" s="4">
        <v>0.75</v>
      </c>
      <c r="I28" s="38">
        <v>2.5000004999999996</v>
      </c>
      <c r="J28" s="38">
        <v>1.875</v>
      </c>
      <c r="K28" s="38" t="s">
        <v>35</v>
      </c>
      <c r="L28" s="38" t="s">
        <v>35</v>
      </c>
    </row>
    <row r="29" spans="1:12" ht="18" customHeight="1">
      <c r="A29" s="3" t="s">
        <v>28</v>
      </c>
      <c r="B29" s="4">
        <v>840.13</v>
      </c>
      <c r="C29" s="4">
        <v>653.1</v>
      </c>
      <c r="D29" s="4">
        <v>715.4</v>
      </c>
      <c r="E29" s="4">
        <v>684.6</v>
      </c>
      <c r="F29" s="4">
        <v>821.4</v>
      </c>
      <c r="G29" s="4">
        <v>593.7</v>
      </c>
      <c r="H29" s="4">
        <v>687.5683648676595</v>
      </c>
      <c r="I29" s="38">
        <v>750.3760641000002</v>
      </c>
      <c r="J29" s="38">
        <v>671.62888826</v>
      </c>
      <c r="K29" s="38">
        <v>886.9122474747469</v>
      </c>
      <c r="L29" s="38">
        <v>32.05391593153255</v>
      </c>
    </row>
    <row r="30" spans="1:12" ht="18" customHeight="1">
      <c r="A30" s="3" t="s">
        <v>29</v>
      </c>
      <c r="B30" s="4">
        <v>1.5</v>
      </c>
      <c r="C30" s="4">
        <v>0</v>
      </c>
      <c r="D30" s="5" t="s">
        <v>35</v>
      </c>
      <c r="E30" s="5" t="s">
        <v>35</v>
      </c>
      <c r="F30" s="4">
        <v>1.4</v>
      </c>
      <c r="G30" s="4">
        <v>0.5</v>
      </c>
      <c r="H30" s="4">
        <v>1.01</v>
      </c>
      <c r="I30" s="39" t="s">
        <v>35</v>
      </c>
      <c r="J30" s="39" t="s">
        <v>35</v>
      </c>
      <c r="K30" s="39" t="s">
        <v>35</v>
      </c>
      <c r="L30" s="39" t="s">
        <v>35</v>
      </c>
    </row>
    <row r="31" spans="1:12" ht="18" customHeight="1">
      <c r="A31" s="3" t="s">
        <v>30</v>
      </c>
      <c r="B31" s="4">
        <v>105.62</v>
      </c>
      <c r="C31" s="4">
        <v>118.5</v>
      </c>
      <c r="D31" s="4">
        <v>110.11</v>
      </c>
      <c r="E31" s="4">
        <v>103.8</v>
      </c>
      <c r="F31" s="4">
        <v>120.5</v>
      </c>
      <c r="G31" s="4">
        <v>118.2</v>
      </c>
      <c r="H31" s="4">
        <v>132.95078431372548</v>
      </c>
      <c r="I31" s="38">
        <v>149.4409039999999</v>
      </c>
      <c r="J31" s="38">
        <v>206.98857394</v>
      </c>
      <c r="K31" s="38">
        <v>154.49155699855712</v>
      </c>
      <c r="L31" s="38">
        <v>-25.36227770556082</v>
      </c>
    </row>
    <row r="32" spans="1:12" ht="18" customHeight="1">
      <c r="A32" s="3" t="s">
        <v>31</v>
      </c>
      <c r="B32" s="4">
        <v>1.51</v>
      </c>
      <c r="C32" s="4">
        <v>0</v>
      </c>
      <c r="D32" s="5" t="s">
        <v>35</v>
      </c>
      <c r="E32" s="5" t="s">
        <v>35</v>
      </c>
      <c r="F32" s="4">
        <v>0.9</v>
      </c>
      <c r="G32" s="4">
        <v>0</v>
      </c>
      <c r="H32" s="4">
        <v>1.26</v>
      </c>
      <c r="I32" s="39" t="s">
        <v>35</v>
      </c>
      <c r="J32" s="39">
        <v>3</v>
      </c>
      <c r="K32" s="39" t="s">
        <v>35</v>
      </c>
      <c r="L32" s="39" t="s">
        <v>35</v>
      </c>
    </row>
    <row r="33" spans="1:12" ht="18" customHeight="1" thickBot="1">
      <c r="A33" s="41" t="s">
        <v>32</v>
      </c>
      <c r="B33" s="42">
        <v>42.3</v>
      </c>
      <c r="C33" s="42">
        <v>109.3</v>
      </c>
      <c r="D33" s="42">
        <v>137.4</v>
      </c>
      <c r="E33" s="42">
        <v>55.5</v>
      </c>
      <c r="F33" s="42">
        <v>18.3</v>
      </c>
      <c r="G33" s="42">
        <v>16.2</v>
      </c>
      <c r="H33" s="42">
        <v>17.400227272727268</v>
      </c>
      <c r="I33" s="43">
        <v>19.594644309999993</v>
      </c>
      <c r="J33" s="43">
        <v>23.125</v>
      </c>
      <c r="K33" s="43">
        <v>13.786666666666667</v>
      </c>
      <c r="L33" s="43">
        <v>-40.38198198198199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5" r:id="rId1"/>
  <headerFooter alignWithMargins="0">
    <oddFooter>&amp;L&amp;C&amp;R</oddFooter>
  </headerFooter>
  <ignoredErrors>
    <ignoredError sqref="D3:I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421875" style="0" customWidth="1"/>
    <col min="2" max="7" width="10.57421875" style="0" customWidth="1"/>
    <col min="8" max="11" width="13.421875" style="0" customWidth="1"/>
    <col min="12" max="12" width="12.421875" style="0" customWidth="1"/>
    <col min="13" max="13" width="4.8515625" style="11" customWidth="1"/>
  </cols>
  <sheetData>
    <row r="1" spans="1:12" ht="18" customHeight="1" thickBot="1">
      <c r="A1" s="84" t="s">
        <v>378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3" s="14" customFormat="1" ht="26.25" thickBot="1">
      <c r="A3" s="23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25" t="s">
        <v>396</v>
      </c>
      <c r="M3" s="15"/>
    </row>
    <row r="4" spans="1:12" ht="18" customHeight="1">
      <c r="A4" s="1" t="s">
        <v>3</v>
      </c>
      <c r="B4" s="31">
        <v>1606.3</v>
      </c>
      <c r="C4" s="6">
        <v>1393.8</v>
      </c>
      <c r="D4" s="31">
        <v>1105.8</v>
      </c>
      <c r="E4" s="31">
        <v>1262.1</v>
      </c>
      <c r="F4" s="30">
        <v>962.1</v>
      </c>
      <c r="G4" s="30">
        <v>739.1</v>
      </c>
      <c r="H4" s="30">
        <v>775.6</v>
      </c>
      <c r="I4" s="37">
        <v>571.1116529999999</v>
      </c>
      <c r="J4" s="37">
        <v>506.49588872000004</v>
      </c>
      <c r="K4" s="37">
        <v>615.3181283390098</v>
      </c>
      <c r="L4" s="37">
        <v>21.485315486769665</v>
      </c>
    </row>
    <row r="5" spans="1:12" ht="18" customHeight="1">
      <c r="A5" s="3" t="s">
        <v>4</v>
      </c>
      <c r="B5" s="32">
        <v>14.2</v>
      </c>
      <c r="C5" s="5" t="s">
        <v>35</v>
      </c>
      <c r="D5" s="5" t="s">
        <v>35</v>
      </c>
      <c r="E5" s="5" t="s">
        <v>35</v>
      </c>
      <c r="F5" s="32">
        <v>4.9</v>
      </c>
      <c r="G5" s="32">
        <v>8.8</v>
      </c>
      <c r="H5" s="32">
        <v>11.7</v>
      </c>
      <c r="I5" s="38">
        <v>9.54375</v>
      </c>
      <c r="J5" s="38">
        <v>8.4499993</v>
      </c>
      <c r="K5" s="38">
        <v>13.423333333333332</v>
      </c>
      <c r="L5" s="38">
        <v>58.856028938763714</v>
      </c>
    </row>
    <row r="6" spans="1:12" ht="18" customHeight="1">
      <c r="A6" s="3" t="s">
        <v>5</v>
      </c>
      <c r="B6" s="32">
        <v>43.7</v>
      </c>
      <c r="C6" s="5">
        <v>27.1</v>
      </c>
      <c r="D6" s="32">
        <v>27</v>
      </c>
      <c r="E6" s="32">
        <v>35.3</v>
      </c>
      <c r="F6" s="32">
        <v>38.1</v>
      </c>
      <c r="G6" s="32">
        <v>19.7</v>
      </c>
      <c r="H6" s="32">
        <v>25.3</v>
      </c>
      <c r="I6" s="38">
        <v>18.123077439999996</v>
      </c>
      <c r="J6" s="38">
        <v>26.90357088</v>
      </c>
      <c r="K6" s="38">
        <v>28.56585714285714</v>
      </c>
      <c r="L6" s="38">
        <v>6.178682637600641</v>
      </c>
    </row>
    <row r="7" spans="1:12" ht="18" customHeight="1">
      <c r="A7" s="3" t="s">
        <v>6</v>
      </c>
      <c r="B7" s="32">
        <v>1</v>
      </c>
      <c r="C7" s="5">
        <v>0</v>
      </c>
      <c r="D7" s="5" t="s">
        <v>35</v>
      </c>
      <c r="E7" s="5" t="s">
        <v>35</v>
      </c>
      <c r="F7" s="5" t="s">
        <v>35</v>
      </c>
      <c r="G7" s="32">
        <v>0</v>
      </c>
      <c r="H7" s="32">
        <v>0</v>
      </c>
      <c r="I7" s="38" t="s">
        <v>35</v>
      </c>
      <c r="J7" s="38" t="s">
        <v>35</v>
      </c>
      <c r="K7" s="38" t="s">
        <v>35</v>
      </c>
      <c r="L7" s="39" t="s">
        <v>35</v>
      </c>
    </row>
    <row r="8" spans="1:12" ht="18" customHeight="1">
      <c r="A8" s="3" t="s">
        <v>7</v>
      </c>
      <c r="B8" s="32">
        <v>137.7</v>
      </c>
      <c r="C8" s="5">
        <v>96.2</v>
      </c>
      <c r="D8" s="32">
        <v>1</v>
      </c>
      <c r="E8" s="5" t="s">
        <v>35</v>
      </c>
      <c r="F8" s="32">
        <v>0</v>
      </c>
      <c r="G8" s="32">
        <v>0</v>
      </c>
      <c r="H8" s="32">
        <v>0.3</v>
      </c>
      <c r="I8" s="38" t="s">
        <v>35</v>
      </c>
      <c r="J8" s="38" t="s">
        <v>35</v>
      </c>
      <c r="K8" s="38" t="s">
        <v>35</v>
      </c>
      <c r="L8" s="39" t="s">
        <v>35</v>
      </c>
    </row>
    <row r="9" spans="1:12" ht="18" customHeight="1">
      <c r="A9" s="3" t="s">
        <v>8</v>
      </c>
      <c r="B9" s="32">
        <v>0</v>
      </c>
      <c r="C9" s="5">
        <v>0</v>
      </c>
      <c r="D9" s="5" t="s">
        <v>35</v>
      </c>
      <c r="E9" s="5" t="s">
        <v>35</v>
      </c>
      <c r="F9" s="5" t="s">
        <v>35</v>
      </c>
      <c r="G9" s="5" t="s">
        <v>35</v>
      </c>
      <c r="H9" s="5" t="s">
        <v>35</v>
      </c>
      <c r="I9" s="39" t="s">
        <v>35</v>
      </c>
      <c r="J9" s="39" t="s">
        <v>35</v>
      </c>
      <c r="K9" s="39" t="s">
        <v>35</v>
      </c>
      <c r="L9" s="39" t="s">
        <v>35</v>
      </c>
    </row>
    <row r="10" spans="1:12" ht="18" customHeight="1">
      <c r="A10" s="3" t="s">
        <v>9</v>
      </c>
      <c r="B10" s="32">
        <v>341.1</v>
      </c>
      <c r="C10" s="5">
        <v>325.8</v>
      </c>
      <c r="D10" s="32">
        <v>188.1</v>
      </c>
      <c r="E10" s="32">
        <v>246.1</v>
      </c>
      <c r="F10" s="32">
        <v>216.1</v>
      </c>
      <c r="G10" s="32">
        <v>143.4</v>
      </c>
      <c r="H10" s="32">
        <v>130.3</v>
      </c>
      <c r="I10" s="38">
        <v>56.12333491999999</v>
      </c>
      <c r="J10" s="38">
        <v>46.45</v>
      </c>
      <c r="K10" s="38">
        <v>76.13333333333333</v>
      </c>
      <c r="L10" s="38">
        <v>63.90383925367777</v>
      </c>
    </row>
    <row r="11" spans="1:12" ht="18" customHeight="1">
      <c r="A11" s="3" t="s">
        <v>10</v>
      </c>
      <c r="B11" s="32">
        <v>7.1</v>
      </c>
      <c r="C11" s="5">
        <v>12.2</v>
      </c>
      <c r="D11" s="32">
        <v>8.7</v>
      </c>
      <c r="E11" s="32">
        <v>8.4</v>
      </c>
      <c r="F11" s="32">
        <v>13.4</v>
      </c>
      <c r="G11" s="32">
        <v>10.3</v>
      </c>
      <c r="H11" s="32">
        <v>13.2</v>
      </c>
      <c r="I11" s="38">
        <v>12.366499999999998</v>
      </c>
      <c r="J11" s="38">
        <v>11.125</v>
      </c>
      <c r="K11" s="38">
        <v>16.7125</v>
      </c>
      <c r="L11" s="38">
        <v>50.22471910112358</v>
      </c>
    </row>
    <row r="12" spans="1:12" ht="18" customHeight="1">
      <c r="A12" s="3" t="s">
        <v>11</v>
      </c>
      <c r="B12" s="32">
        <v>4.8</v>
      </c>
      <c r="C12" s="5" t="s">
        <v>35</v>
      </c>
      <c r="D12" s="5" t="s">
        <v>35</v>
      </c>
      <c r="E12" s="5" t="s">
        <v>35</v>
      </c>
      <c r="F12" s="32">
        <v>4.6</v>
      </c>
      <c r="G12" s="32">
        <v>6.8</v>
      </c>
      <c r="H12" s="32">
        <v>9</v>
      </c>
      <c r="I12" s="38">
        <v>3.28</v>
      </c>
      <c r="J12" s="38">
        <v>1</v>
      </c>
      <c r="K12" s="38">
        <v>7.819999999999999</v>
      </c>
      <c r="L12" s="38">
        <v>681.9999999999999</v>
      </c>
    </row>
    <row r="13" spans="1:12" ht="18" customHeight="1">
      <c r="A13" s="3" t="s">
        <v>12</v>
      </c>
      <c r="B13" s="32">
        <v>9.6</v>
      </c>
      <c r="C13" s="5">
        <v>6.9</v>
      </c>
      <c r="D13" s="5" t="s">
        <v>35</v>
      </c>
      <c r="E13" s="32">
        <v>6.2</v>
      </c>
      <c r="F13" s="32">
        <v>9.7</v>
      </c>
      <c r="G13" s="32">
        <v>9.4</v>
      </c>
      <c r="H13" s="32">
        <v>10.1</v>
      </c>
      <c r="I13" s="38">
        <v>8.22125</v>
      </c>
      <c r="J13" s="38">
        <v>2.77</v>
      </c>
      <c r="K13" s="38">
        <v>3.2025</v>
      </c>
      <c r="L13" s="38">
        <v>15.613718411552346</v>
      </c>
    </row>
    <row r="14" spans="1:12" ht="18" customHeight="1">
      <c r="A14" s="3" t="s">
        <v>13</v>
      </c>
      <c r="B14" s="32">
        <v>18</v>
      </c>
      <c r="C14" s="5">
        <v>21.3</v>
      </c>
      <c r="D14" s="5" t="s">
        <v>35</v>
      </c>
      <c r="E14" s="32">
        <v>18.1</v>
      </c>
      <c r="F14" s="32">
        <v>12.2</v>
      </c>
      <c r="G14" s="32">
        <v>17.6</v>
      </c>
      <c r="H14" s="32">
        <v>19.9</v>
      </c>
      <c r="I14" s="38">
        <v>13.049997829999995</v>
      </c>
      <c r="J14" s="38">
        <v>12.4766655</v>
      </c>
      <c r="K14" s="38">
        <v>10.2</v>
      </c>
      <c r="L14" s="38">
        <v>-18.247387493076573</v>
      </c>
    </row>
    <row r="15" spans="1:12" ht="18" customHeight="1">
      <c r="A15" s="3" t="s">
        <v>14</v>
      </c>
      <c r="B15" s="32">
        <v>44.8</v>
      </c>
      <c r="C15" s="5">
        <v>52.1</v>
      </c>
      <c r="D15" s="32">
        <v>40.9</v>
      </c>
      <c r="E15" s="32">
        <v>56.3</v>
      </c>
      <c r="F15" s="32">
        <v>38.4</v>
      </c>
      <c r="G15" s="32">
        <v>31.1</v>
      </c>
      <c r="H15" s="32">
        <v>27.4</v>
      </c>
      <c r="I15" s="38">
        <v>22.075713569999998</v>
      </c>
      <c r="J15" s="38">
        <v>18.66571375</v>
      </c>
      <c r="K15" s="38">
        <v>29.94923076923077</v>
      </c>
      <c r="L15" s="38">
        <v>60.45049854699916</v>
      </c>
    </row>
    <row r="16" spans="1:12" ht="18" customHeight="1">
      <c r="A16" s="3" t="s">
        <v>15</v>
      </c>
      <c r="B16" s="32">
        <v>14.3</v>
      </c>
      <c r="C16" s="5">
        <v>10</v>
      </c>
      <c r="D16" s="32">
        <v>6.2</v>
      </c>
      <c r="E16" s="32">
        <v>7.3</v>
      </c>
      <c r="F16" s="32">
        <v>7.3</v>
      </c>
      <c r="G16" s="32">
        <v>6.7</v>
      </c>
      <c r="H16" s="32">
        <v>8.6</v>
      </c>
      <c r="I16" s="38">
        <v>3.00666654</v>
      </c>
      <c r="J16" s="38">
        <v>1</v>
      </c>
      <c r="K16" s="38">
        <v>3.52</v>
      </c>
      <c r="L16" s="38">
        <v>252</v>
      </c>
    </row>
    <row r="17" spans="1:12" ht="18" customHeight="1">
      <c r="A17" s="3" t="s">
        <v>16</v>
      </c>
      <c r="B17" s="32">
        <v>30.1</v>
      </c>
      <c r="C17" s="5">
        <v>0</v>
      </c>
      <c r="D17" s="5" t="s">
        <v>35</v>
      </c>
      <c r="E17" s="5" t="s">
        <v>35</v>
      </c>
      <c r="F17" s="5" t="s">
        <v>35</v>
      </c>
      <c r="G17" s="5" t="s">
        <v>35</v>
      </c>
      <c r="H17" s="5" t="s">
        <v>35</v>
      </c>
      <c r="I17" s="39" t="s">
        <v>35</v>
      </c>
      <c r="J17" s="39" t="s">
        <v>35</v>
      </c>
      <c r="K17" s="39" t="s">
        <v>35</v>
      </c>
      <c r="L17" s="39" t="s">
        <v>35</v>
      </c>
    </row>
    <row r="18" spans="1:12" ht="18" customHeight="1">
      <c r="A18" s="3" t="s">
        <v>17</v>
      </c>
      <c r="B18" s="32">
        <v>2.1</v>
      </c>
      <c r="C18" s="5" t="s">
        <v>35</v>
      </c>
      <c r="D18" s="5" t="s">
        <v>35</v>
      </c>
      <c r="E18" s="5" t="s">
        <v>35</v>
      </c>
      <c r="F18" s="32">
        <v>0.6</v>
      </c>
      <c r="G18" s="32">
        <v>0.7</v>
      </c>
      <c r="H18" s="32">
        <v>1.9</v>
      </c>
      <c r="I18" s="38">
        <v>3.06</v>
      </c>
      <c r="J18" s="38">
        <v>2.2</v>
      </c>
      <c r="K18" s="38">
        <v>3.4166666666666665</v>
      </c>
      <c r="L18" s="38">
        <v>55.303030303030276</v>
      </c>
    </row>
    <row r="19" spans="1:12" ht="18" customHeight="1">
      <c r="A19" s="3" t="s">
        <v>18</v>
      </c>
      <c r="B19" s="32">
        <v>164.2</v>
      </c>
      <c r="C19" s="5">
        <v>133.6</v>
      </c>
      <c r="D19" s="32">
        <v>165.5</v>
      </c>
      <c r="E19" s="32">
        <v>155.4</v>
      </c>
      <c r="F19" s="32">
        <v>95.7</v>
      </c>
      <c r="G19" s="32">
        <v>75.1</v>
      </c>
      <c r="H19" s="32">
        <v>88.4</v>
      </c>
      <c r="I19" s="38">
        <v>81.47588085</v>
      </c>
      <c r="J19" s="38">
        <v>59.778</v>
      </c>
      <c r="K19" s="38">
        <v>93.31769230769228</v>
      </c>
      <c r="L19" s="38">
        <v>56.107083388022815</v>
      </c>
    </row>
    <row r="20" spans="1:12" ht="18" customHeight="1">
      <c r="A20" s="3" t="s">
        <v>19</v>
      </c>
      <c r="B20" s="32">
        <v>37</v>
      </c>
      <c r="C20" s="5">
        <v>34.6</v>
      </c>
      <c r="D20" s="32">
        <v>34.7</v>
      </c>
      <c r="E20" s="32">
        <v>37.6</v>
      </c>
      <c r="F20" s="32">
        <v>40.4</v>
      </c>
      <c r="G20" s="32">
        <v>49.1</v>
      </c>
      <c r="H20" s="32">
        <v>47.7</v>
      </c>
      <c r="I20" s="38">
        <v>26.477330849999994</v>
      </c>
      <c r="J20" s="38">
        <v>18.423</v>
      </c>
      <c r="K20" s="38">
        <v>27.040263157894742</v>
      </c>
      <c r="L20" s="38">
        <v>46.77448384027978</v>
      </c>
    </row>
    <row r="21" spans="1:12" ht="18" customHeight="1">
      <c r="A21" s="3" t="s">
        <v>20</v>
      </c>
      <c r="B21" s="32">
        <v>51.2</v>
      </c>
      <c r="C21" s="5">
        <v>61</v>
      </c>
      <c r="D21" s="32">
        <v>59.8</v>
      </c>
      <c r="E21" s="32">
        <v>65.6</v>
      </c>
      <c r="F21" s="32">
        <v>65.7</v>
      </c>
      <c r="G21" s="32">
        <v>42.9</v>
      </c>
      <c r="H21" s="32">
        <v>40</v>
      </c>
      <c r="I21" s="38">
        <v>39.790625</v>
      </c>
      <c r="J21" s="38">
        <v>48.69714224</v>
      </c>
      <c r="K21" s="38">
        <v>14.3</v>
      </c>
      <c r="L21" s="38">
        <v>-70.63482713313323</v>
      </c>
    </row>
    <row r="22" spans="1:12" ht="18" customHeight="1">
      <c r="A22" s="3" t="s">
        <v>21</v>
      </c>
      <c r="B22" s="32">
        <v>0</v>
      </c>
      <c r="C22" s="5" t="s">
        <v>35</v>
      </c>
      <c r="D22" s="5" t="s">
        <v>35</v>
      </c>
      <c r="E22" s="5" t="s">
        <v>35</v>
      </c>
      <c r="F22" s="5" t="s">
        <v>35</v>
      </c>
      <c r="G22" s="5" t="s">
        <v>35</v>
      </c>
      <c r="H22" s="5" t="s">
        <v>35</v>
      </c>
      <c r="I22" s="39" t="s">
        <v>35</v>
      </c>
      <c r="J22" s="39" t="s">
        <v>35</v>
      </c>
      <c r="K22" s="39" t="s">
        <v>35</v>
      </c>
      <c r="L22" s="39" t="s">
        <v>35</v>
      </c>
    </row>
    <row r="23" spans="1:12" ht="18" customHeight="1">
      <c r="A23" s="3" t="s">
        <v>22</v>
      </c>
      <c r="B23" s="32">
        <v>0</v>
      </c>
      <c r="C23" s="5" t="s">
        <v>35</v>
      </c>
      <c r="D23" s="5" t="s">
        <v>35</v>
      </c>
      <c r="E23" s="5" t="s">
        <v>35</v>
      </c>
      <c r="F23" s="32">
        <v>2</v>
      </c>
      <c r="G23" s="32">
        <v>2.6</v>
      </c>
      <c r="H23" s="32">
        <v>5.4</v>
      </c>
      <c r="I23" s="38">
        <v>5.42</v>
      </c>
      <c r="J23" s="38">
        <v>6.61</v>
      </c>
      <c r="K23" s="38">
        <v>8.614999999999998</v>
      </c>
      <c r="L23" s="38">
        <v>30.332829046898603</v>
      </c>
    </row>
    <row r="24" spans="1:12" ht="18" customHeight="1">
      <c r="A24" s="3" t="s">
        <v>23</v>
      </c>
      <c r="B24" s="32">
        <v>21.8</v>
      </c>
      <c r="C24" s="5">
        <v>14.2</v>
      </c>
      <c r="D24" s="32">
        <v>11.7</v>
      </c>
      <c r="E24" s="32">
        <v>7.6</v>
      </c>
      <c r="F24" s="32">
        <v>7.3</v>
      </c>
      <c r="G24" s="32">
        <v>7.5</v>
      </c>
      <c r="H24" s="32">
        <v>7.1</v>
      </c>
      <c r="I24" s="38">
        <v>8.46125</v>
      </c>
      <c r="J24" s="38">
        <v>8.545001000000001</v>
      </c>
      <c r="K24" s="38">
        <v>8.329499999999998</v>
      </c>
      <c r="L24" s="38">
        <v>-2.521954064136489</v>
      </c>
    </row>
    <row r="25" spans="1:12" ht="18" customHeight="1">
      <c r="A25" s="3" t="s">
        <v>24</v>
      </c>
      <c r="B25" s="32">
        <v>15</v>
      </c>
      <c r="C25" s="5">
        <v>21.2</v>
      </c>
      <c r="D25" s="5" t="s">
        <v>35</v>
      </c>
      <c r="E25" s="32">
        <v>24</v>
      </c>
      <c r="F25" s="32">
        <v>1.8</v>
      </c>
      <c r="G25" s="5" t="s">
        <v>35</v>
      </c>
      <c r="H25" s="32">
        <v>11.3</v>
      </c>
      <c r="I25" s="38">
        <v>13.75</v>
      </c>
      <c r="J25" s="38">
        <v>2.1100000000000003</v>
      </c>
      <c r="K25" s="38">
        <v>12.325</v>
      </c>
      <c r="L25" s="38">
        <v>484.12322274881507</v>
      </c>
    </row>
    <row r="26" spans="1:12" ht="18" customHeight="1">
      <c r="A26" s="3" t="s">
        <v>25</v>
      </c>
      <c r="B26" s="32">
        <v>149.2</v>
      </c>
      <c r="C26" s="5">
        <v>168.5</v>
      </c>
      <c r="D26" s="32">
        <v>163.9</v>
      </c>
      <c r="E26" s="32">
        <v>123.1</v>
      </c>
      <c r="F26" s="32">
        <v>132.4</v>
      </c>
      <c r="G26" s="32">
        <v>51.3</v>
      </c>
      <c r="H26" s="32">
        <v>62.9</v>
      </c>
      <c r="I26" s="38">
        <v>48.19066855999998</v>
      </c>
      <c r="J26" s="38">
        <v>38.432350639999996</v>
      </c>
      <c r="K26" s="38">
        <v>48.27232142857144</v>
      </c>
      <c r="L26" s="38">
        <v>25.603354009603805</v>
      </c>
    </row>
    <row r="27" spans="1:12" ht="18" customHeight="1">
      <c r="A27" s="3" t="s">
        <v>26</v>
      </c>
      <c r="B27" s="32">
        <v>11.5</v>
      </c>
      <c r="C27" s="5">
        <v>11.4</v>
      </c>
      <c r="D27" s="5" t="s">
        <v>35</v>
      </c>
      <c r="E27" s="5" t="s">
        <v>35</v>
      </c>
      <c r="F27" s="32">
        <v>7.9</v>
      </c>
      <c r="G27" s="32">
        <v>4</v>
      </c>
      <c r="H27" s="32">
        <v>4.7</v>
      </c>
      <c r="I27" s="38">
        <v>1.2999999999999998</v>
      </c>
      <c r="J27" s="38">
        <v>0.5</v>
      </c>
      <c r="K27" s="38">
        <v>2.5833333333333335</v>
      </c>
      <c r="L27" s="38">
        <v>416.6666666666667</v>
      </c>
    </row>
    <row r="28" spans="1:12" ht="18" customHeight="1">
      <c r="A28" s="3" t="s">
        <v>27</v>
      </c>
      <c r="B28" s="32">
        <v>46.6</v>
      </c>
      <c r="C28" s="5">
        <v>55.1</v>
      </c>
      <c r="D28" s="32">
        <v>46.6</v>
      </c>
      <c r="E28" s="32">
        <v>47.4</v>
      </c>
      <c r="F28" s="32">
        <v>44.1</v>
      </c>
      <c r="G28" s="32">
        <v>33.4</v>
      </c>
      <c r="H28" s="32">
        <v>38.8</v>
      </c>
      <c r="I28" s="38">
        <v>25.19</v>
      </c>
      <c r="J28" s="38">
        <v>24.1966655</v>
      </c>
      <c r="K28" s="38">
        <v>27.917333333333342</v>
      </c>
      <c r="L28" s="38">
        <v>15.376779223291482</v>
      </c>
    </row>
    <row r="29" spans="1:12" ht="18" customHeight="1">
      <c r="A29" s="3" t="s">
        <v>28</v>
      </c>
      <c r="B29" s="32">
        <v>211.9</v>
      </c>
      <c r="C29" s="5">
        <v>173.1</v>
      </c>
      <c r="D29" s="32">
        <v>185.3</v>
      </c>
      <c r="E29" s="32">
        <v>244.3</v>
      </c>
      <c r="F29" s="32">
        <v>135.9</v>
      </c>
      <c r="G29" s="32">
        <v>136.8</v>
      </c>
      <c r="H29" s="32">
        <v>140.9</v>
      </c>
      <c r="I29" s="38">
        <v>120.54853450000003</v>
      </c>
      <c r="J29" s="38">
        <v>102.18741769</v>
      </c>
      <c r="K29" s="38">
        <v>108.52964814814815</v>
      </c>
      <c r="L29" s="38">
        <v>6.206469056090835</v>
      </c>
    </row>
    <row r="30" spans="1:12" ht="18" customHeight="1">
      <c r="A30" s="3" t="s">
        <v>29</v>
      </c>
      <c r="B30" s="32">
        <v>12.8</v>
      </c>
      <c r="C30" s="5">
        <v>9.5</v>
      </c>
      <c r="D30" s="5" t="s">
        <v>35</v>
      </c>
      <c r="E30" s="32">
        <v>10</v>
      </c>
      <c r="F30" s="32">
        <v>3.3</v>
      </c>
      <c r="G30" s="32">
        <v>4.1</v>
      </c>
      <c r="H30" s="32">
        <v>0.9</v>
      </c>
      <c r="I30" s="39" t="s">
        <v>35</v>
      </c>
      <c r="J30" s="39" t="s">
        <v>35</v>
      </c>
      <c r="K30" s="39" t="s">
        <v>35</v>
      </c>
      <c r="L30" s="39" t="s">
        <v>35</v>
      </c>
    </row>
    <row r="31" spans="1:12" ht="18" customHeight="1">
      <c r="A31" s="3" t="s">
        <v>30</v>
      </c>
      <c r="B31" s="32">
        <v>19.9</v>
      </c>
      <c r="C31" s="5">
        <v>23</v>
      </c>
      <c r="D31" s="32">
        <v>2.7</v>
      </c>
      <c r="E31" s="32">
        <v>18.9</v>
      </c>
      <c r="F31" s="32">
        <v>30.6</v>
      </c>
      <c r="G31" s="32">
        <v>33.4</v>
      </c>
      <c r="H31" s="32">
        <v>36.2</v>
      </c>
      <c r="I31" s="38">
        <v>29.963072940000007</v>
      </c>
      <c r="J31" s="38">
        <v>36.23718112</v>
      </c>
      <c r="K31" s="38">
        <v>35.630615384615396</v>
      </c>
      <c r="L31" s="38">
        <v>-1.6738767107075891</v>
      </c>
    </row>
    <row r="32" spans="1:12" ht="18" customHeight="1">
      <c r="A32" s="3" t="s">
        <v>31</v>
      </c>
      <c r="B32" s="32">
        <v>14.3</v>
      </c>
      <c r="C32" s="5">
        <v>19.8</v>
      </c>
      <c r="D32" s="5" t="s">
        <v>35</v>
      </c>
      <c r="E32" s="32">
        <v>15.1</v>
      </c>
      <c r="F32" s="32">
        <v>8.8</v>
      </c>
      <c r="G32" s="32">
        <v>7.4</v>
      </c>
      <c r="H32" s="32">
        <v>9.2</v>
      </c>
      <c r="I32" s="38">
        <v>2.65</v>
      </c>
      <c r="J32" s="38">
        <v>11.05</v>
      </c>
      <c r="K32" s="38">
        <v>15.215</v>
      </c>
      <c r="L32" s="38">
        <v>37.69230769230769</v>
      </c>
    </row>
    <row r="33" spans="1:13" s="9" customFormat="1" ht="18" customHeight="1" thickBot="1">
      <c r="A33" s="41" t="s">
        <v>32</v>
      </c>
      <c r="B33" s="44">
        <v>182.4</v>
      </c>
      <c r="C33" s="45">
        <v>117.2</v>
      </c>
      <c r="D33" s="44">
        <v>163.7</v>
      </c>
      <c r="E33" s="44">
        <v>135.4</v>
      </c>
      <c r="F33" s="44">
        <v>40.9</v>
      </c>
      <c r="G33" s="44">
        <v>37</v>
      </c>
      <c r="H33" s="44">
        <v>24.6</v>
      </c>
      <c r="I33" s="43">
        <v>19.044</v>
      </c>
      <c r="J33" s="43">
        <v>18.688181099999998</v>
      </c>
      <c r="K33" s="43">
        <v>20.299000000000003</v>
      </c>
      <c r="L33" s="43">
        <v>8.61945253730445</v>
      </c>
      <c r="M33" s="11"/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conditionalFormatting sqref="I7:K8">
    <cfRule type="cellIs" priority="1" dxfId="0" operator="between" stopIfTrue="1">
      <formula>0.09</formula>
      <formula>0.4</formula>
    </cfRule>
  </conditionalFormatting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421875" style="0" customWidth="1"/>
    <col min="2" max="7" width="10.57421875" style="0" customWidth="1"/>
    <col min="8" max="11" width="13.421875" style="0" customWidth="1"/>
    <col min="12" max="12" width="12.421875" style="0" customWidth="1"/>
    <col min="13" max="13" width="4.8515625" style="11" customWidth="1"/>
  </cols>
  <sheetData>
    <row r="1" spans="1:12" ht="16.5" customHeight="1" thickBot="1">
      <c r="A1" s="91" t="s">
        <v>379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9" t="s">
        <v>351</v>
      </c>
    </row>
    <row r="3" spans="1:13" s="14" customFormat="1" ht="26.25" thickBot="1">
      <c r="A3" s="23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25" t="s">
        <v>396</v>
      </c>
      <c r="M3" s="15"/>
    </row>
    <row r="4" spans="1:12" ht="18" customHeight="1">
      <c r="A4" s="1" t="s">
        <v>3</v>
      </c>
      <c r="B4" s="31">
        <v>11129.4</v>
      </c>
      <c r="C4" s="6">
        <v>12455.900000000001</v>
      </c>
      <c r="D4" s="31">
        <v>10766.4</v>
      </c>
      <c r="E4" s="31">
        <v>11241.2</v>
      </c>
      <c r="F4" s="31">
        <v>8963.9</v>
      </c>
      <c r="G4" s="31">
        <v>6728.9</v>
      </c>
      <c r="H4" s="31">
        <v>8230.2</v>
      </c>
      <c r="I4" s="37">
        <v>7666.973097289999</v>
      </c>
      <c r="J4" s="37">
        <v>7108.566823180001</v>
      </c>
      <c r="K4" s="37">
        <v>9802.485751889475</v>
      </c>
      <c r="L4" s="37">
        <v>37.89679404750051</v>
      </c>
    </row>
    <row r="5" spans="1:12" ht="18" customHeight="1">
      <c r="A5" s="3" t="s">
        <v>4</v>
      </c>
      <c r="B5" s="32">
        <v>29.6</v>
      </c>
      <c r="C5" s="5" t="s">
        <v>35</v>
      </c>
      <c r="D5" s="5" t="s">
        <v>35</v>
      </c>
      <c r="E5" s="32">
        <v>28.6</v>
      </c>
      <c r="F5" s="32">
        <v>22.6</v>
      </c>
      <c r="G5" s="32">
        <v>22.9</v>
      </c>
      <c r="H5" s="32">
        <v>24.3</v>
      </c>
      <c r="I5" s="38">
        <v>30.09500000000002</v>
      </c>
      <c r="J5" s="38">
        <v>36.33908936</v>
      </c>
      <c r="K5" s="38">
        <v>59.47400000000001</v>
      </c>
      <c r="L5" s="38">
        <v>63.6639801586927</v>
      </c>
    </row>
    <row r="6" spans="1:12" ht="18" customHeight="1">
      <c r="A6" s="3" t="s">
        <v>5</v>
      </c>
      <c r="B6" s="32">
        <v>638</v>
      </c>
      <c r="C6" s="5">
        <v>712.4</v>
      </c>
      <c r="D6" s="32">
        <v>486.9</v>
      </c>
      <c r="E6" s="32">
        <v>656.4</v>
      </c>
      <c r="F6" s="32">
        <v>458.2</v>
      </c>
      <c r="G6" s="32">
        <v>201.6</v>
      </c>
      <c r="H6" s="32">
        <v>219.6</v>
      </c>
      <c r="I6" s="38">
        <v>142.6909094</v>
      </c>
      <c r="J6" s="38">
        <v>131.3678562</v>
      </c>
      <c r="K6" s="38">
        <v>246.25782608695656</v>
      </c>
      <c r="L6" s="38">
        <v>87.45668324833069</v>
      </c>
    </row>
    <row r="7" spans="1:12" ht="18" customHeight="1">
      <c r="A7" s="3" t="s">
        <v>6</v>
      </c>
      <c r="B7" s="32">
        <v>1.3</v>
      </c>
      <c r="C7" s="5">
        <v>0</v>
      </c>
      <c r="D7" s="5" t="s">
        <v>35</v>
      </c>
      <c r="E7" s="5" t="s">
        <v>35</v>
      </c>
      <c r="F7" s="5" t="s">
        <v>35</v>
      </c>
      <c r="G7" s="32">
        <v>0</v>
      </c>
      <c r="H7" s="32">
        <v>0.1</v>
      </c>
      <c r="I7" s="38" t="s">
        <v>35</v>
      </c>
      <c r="J7" s="38" t="s">
        <v>35</v>
      </c>
      <c r="K7" s="38">
        <v>0</v>
      </c>
      <c r="L7" s="39" t="s">
        <v>35</v>
      </c>
    </row>
    <row r="8" spans="1:12" ht="18" customHeight="1">
      <c r="A8" s="3" t="s">
        <v>7</v>
      </c>
      <c r="B8" s="33">
        <v>2950.4</v>
      </c>
      <c r="C8" s="5">
        <v>3763.7</v>
      </c>
      <c r="D8" s="33">
        <v>2781.3</v>
      </c>
      <c r="E8" s="33">
        <v>2592.3</v>
      </c>
      <c r="F8" s="33">
        <v>1735.7</v>
      </c>
      <c r="G8" s="32">
        <v>622.8</v>
      </c>
      <c r="H8" s="32">
        <v>697.1</v>
      </c>
      <c r="I8" s="38">
        <v>664.0753775000001</v>
      </c>
      <c r="J8" s="38">
        <v>812.0749878</v>
      </c>
      <c r="K8" s="38">
        <v>950.7341346153847</v>
      </c>
      <c r="L8" s="38">
        <v>17.074672770186837</v>
      </c>
    </row>
    <row r="9" spans="1:12" ht="18" customHeight="1">
      <c r="A9" s="3" t="s">
        <v>8</v>
      </c>
      <c r="B9" s="32">
        <v>569.3</v>
      </c>
      <c r="C9" s="5">
        <v>607.3</v>
      </c>
      <c r="D9" s="32">
        <v>454.2</v>
      </c>
      <c r="E9" s="32">
        <v>480</v>
      </c>
      <c r="F9" s="32">
        <v>424.3</v>
      </c>
      <c r="G9" s="32">
        <v>243.3</v>
      </c>
      <c r="H9" s="32">
        <v>370.7</v>
      </c>
      <c r="I9" s="38">
        <v>386.25</v>
      </c>
      <c r="J9" s="38">
        <v>352.5</v>
      </c>
      <c r="K9" s="38">
        <v>650.7571428571428</v>
      </c>
      <c r="L9" s="38">
        <v>84.61195542046602</v>
      </c>
    </row>
    <row r="10" spans="1:12" ht="18" customHeight="1">
      <c r="A10" s="3" t="s">
        <v>9</v>
      </c>
      <c r="B10" s="32">
        <v>108.9</v>
      </c>
      <c r="C10" s="5">
        <v>153</v>
      </c>
      <c r="D10" s="32">
        <v>77.3</v>
      </c>
      <c r="E10" s="32">
        <v>122.5</v>
      </c>
      <c r="F10" s="32">
        <v>79.4</v>
      </c>
      <c r="G10" s="32">
        <v>55.9</v>
      </c>
      <c r="H10" s="32">
        <v>72.3</v>
      </c>
      <c r="I10" s="38">
        <v>47.54083468</v>
      </c>
      <c r="J10" s="38">
        <v>42.87</v>
      </c>
      <c r="K10" s="38">
        <v>52.08666666666667</v>
      </c>
      <c r="L10" s="38">
        <v>21.499105823808407</v>
      </c>
    </row>
    <row r="11" spans="1:12" ht="18" customHeight="1">
      <c r="A11" s="3" t="s">
        <v>10</v>
      </c>
      <c r="B11" s="32">
        <v>51.2</v>
      </c>
      <c r="C11" s="5">
        <v>51.6</v>
      </c>
      <c r="D11" s="32">
        <v>50</v>
      </c>
      <c r="E11" s="32">
        <v>67.6</v>
      </c>
      <c r="F11" s="32">
        <v>70.5</v>
      </c>
      <c r="G11" s="32">
        <v>71.2</v>
      </c>
      <c r="H11" s="32">
        <v>73.6</v>
      </c>
      <c r="I11" s="38">
        <v>71.68883199999998</v>
      </c>
      <c r="J11" s="38">
        <v>115.22272634000001</v>
      </c>
      <c r="K11" s="38">
        <v>163.4792857142857</v>
      </c>
      <c r="L11" s="38">
        <v>41.88111226589963</v>
      </c>
    </row>
    <row r="12" spans="1:12" ht="18" customHeight="1">
      <c r="A12" s="3" t="s">
        <v>11</v>
      </c>
      <c r="B12" s="32">
        <v>65.9</v>
      </c>
      <c r="C12" s="5" t="s">
        <v>35</v>
      </c>
      <c r="D12" s="5" t="s">
        <v>35</v>
      </c>
      <c r="E12" s="32">
        <v>60.9</v>
      </c>
      <c r="F12" s="32">
        <v>68.5</v>
      </c>
      <c r="G12" s="32">
        <v>85.1</v>
      </c>
      <c r="H12" s="32">
        <v>247.4</v>
      </c>
      <c r="I12" s="38">
        <v>165.4999966000001</v>
      </c>
      <c r="J12" s="38">
        <v>85.62237115</v>
      </c>
      <c r="K12" s="38">
        <v>431.100764751553</v>
      </c>
      <c r="L12" s="38">
        <v>403.4908038184516</v>
      </c>
    </row>
    <row r="13" spans="1:12" ht="18" customHeight="1">
      <c r="A13" s="3" t="s">
        <v>12</v>
      </c>
      <c r="B13" s="32">
        <v>12.8</v>
      </c>
      <c r="C13" s="5">
        <v>9.9</v>
      </c>
      <c r="D13" s="32">
        <v>27.2</v>
      </c>
      <c r="E13" s="32">
        <v>31.6</v>
      </c>
      <c r="F13" s="32">
        <v>10.1</v>
      </c>
      <c r="G13" s="32">
        <v>15.4</v>
      </c>
      <c r="H13" s="32">
        <v>8.2</v>
      </c>
      <c r="I13" s="38">
        <v>26.228569799999985</v>
      </c>
      <c r="J13" s="38">
        <v>20.301817140000004</v>
      </c>
      <c r="K13" s="38">
        <v>15.908199999999994</v>
      </c>
      <c r="L13" s="38">
        <v>-21.641496964049644</v>
      </c>
    </row>
    <row r="14" spans="1:12" ht="18" customHeight="1">
      <c r="A14" s="3" t="s">
        <v>13</v>
      </c>
      <c r="B14" s="32">
        <v>18.9</v>
      </c>
      <c r="C14" s="5">
        <v>24.3</v>
      </c>
      <c r="D14" s="32">
        <v>20.4</v>
      </c>
      <c r="E14" s="32">
        <v>27</v>
      </c>
      <c r="F14" s="32">
        <v>25.4</v>
      </c>
      <c r="G14" s="32">
        <v>21</v>
      </c>
      <c r="H14" s="32">
        <v>26.3</v>
      </c>
      <c r="I14" s="38">
        <v>42.972667890000004</v>
      </c>
      <c r="J14" s="38">
        <v>56.75</v>
      </c>
      <c r="K14" s="38">
        <v>76.33859649122807</v>
      </c>
      <c r="L14" s="38">
        <v>34.51735064533581</v>
      </c>
    </row>
    <row r="15" spans="1:12" ht="18" customHeight="1">
      <c r="A15" s="3" t="s">
        <v>14</v>
      </c>
      <c r="B15" s="32">
        <v>608.1</v>
      </c>
      <c r="C15" s="5">
        <v>826.1</v>
      </c>
      <c r="D15" s="32">
        <v>782.1</v>
      </c>
      <c r="E15" s="32">
        <v>757.5</v>
      </c>
      <c r="F15" s="32">
        <v>465.7</v>
      </c>
      <c r="G15" s="32">
        <v>478.7</v>
      </c>
      <c r="H15" s="32">
        <v>607.7</v>
      </c>
      <c r="I15" s="38">
        <v>567.8974445499997</v>
      </c>
      <c r="J15" s="38">
        <v>693.2883295500001</v>
      </c>
      <c r="K15" s="38">
        <v>821.4000409028935</v>
      </c>
      <c r="L15" s="38">
        <v>18.478850125177825</v>
      </c>
    </row>
    <row r="16" spans="1:12" ht="18" customHeight="1">
      <c r="A16" s="3" t="s">
        <v>15</v>
      </c>
      <c r="B16" s="32">
        <v>93.7</v>
      </c>
      <c r="C16" s="5">
        <v>94.5</v>
      </c>
      <c r="D16" s="32">
        <v>81.6</v>
      </c>
      <c r="E16" s="32">
        <v>71.7</v>
      </c>
      <c r="F16" s="32">
        <v>111.1</v>
      </c>
      <c r="G16" s="32">
        <v>105.1</v>
      </c>
      <c r="H16" s="32">
        <v>191.3</v>
      </c>
      <c r="I16" s="38">
        <v>118.25750000000005</v>
      </c>
      <c r="J16" s="38">
        <v>83.21846269000001</v>
      </c>
      <c r="K16" s="38">
        <v>239.54448621553883</v>
      </c>
      <c r="L16" s="38">
        <v>187.8501698690041</v>
      </c>
    </row>
    <row r="17" spans="1:12" ht="18" customHeight="1">
      <c r="A17" s="3" t="s">
        <v>16</v>
      </c>
      <c r="B17" s="32">
        <v>0</v>
      </c>
      <c r="C17" s="5">
        <v>0</v>
      </c>
      <c r="D17" s="5" t="s">
        <v>35</v>
      </c>
      <c r="E17" s="5" t="s">
        <v>35</v>
      </c>
      <c r="F17" s="5" t="s">
        <v>35</v>
      </c>
      <c r="G17" s="32">
        <v>0</v>
      </c>
      <c r="H17" s="32">
        <v>0.5</v>
      </c>
      <c r="I17" s="39" t="s">
        <v>35</v>
      </c>
      <c r="J17" s="39" t="s">
        <v>35</v>
      </c>
      <c r="K17" s="39" t="s">
        <v>35</v>
      </c>
      <c r="L17" s="39" t="s">
        <v>35</v>
      </c>
    </row>
    <row r="18" spans="1:12" ht="18" customHeight="1">
      <c r="A18" s="3" t="s">
        <v>17</v>
      </c>
      <c r="B18" s="32">
        <v>3.7</v>
      </c>
      <c r="C18" s="5" t="s">
        <v>35</v>
      </c>
      <c r="D18" s="5" t="s">
        <v>35</v>
      </c>
      <c r="E18" s="32">
        <v>2.6</v>
      </c>
      <c r="F18" s="32">
        <v>9.8</v>
      </c>
      <c r="G18" s="32">
        <v>22.1</v>
      </c>
      <c r="H18" s="32">
        <v>7.3</v>
      </c>
      <c r="I18" s="38">
        <v>12.467999999999998</v>
      </c>
      <c r="J18" s="38">
        <v>23.6</v>
      </c>
      <c r="K18" s="38">
        <v>63.141999999999996</v>
      </c>
      <c r="L18" s="38">
        <v>167.5508474576271</v>
      </c>
    </row>
    <row r="19" spans="1:12" ht="18" customHeight="1">
      <c r="A19" s="3" t="s">
        <v>18</v>
      </c>
      <c r="B19" s="32">
        <v>400.2</v>
      </c>
      <c r="C19" s="5">
        <v>492.9</v>
      </c>
      <c r="D19" s="32">
        <v>429.8</v>
      </c>
      <c r="E19" s="32">
        <v>414.8</v>
      </c>
      <c r="F19" s="32">
        <v>254.1</v>
      </c>
      <c r="G19" s="32">
        <v>345.1</v>
      </c>
      <c r="H19" s="32">
        <v>288</v>
      </c>
      <c r="I19" s="38">
        <v>311.74214300000017</v>
      </c>
      <c r="J19" s="38">
        <v>340.555</v>
      </c>
      <c r="K19" s="38">
        <v>350.79425</v>
      </c>
      <c r="L19" s="38">
        <v>3.0066362261602197</v>
      </c>
    </row>
    <row r="20" spans="1:12" ht="18" customHeight="1">
      <c r="A20" s="3" t="s">
        <v>19</v>
      </c>
      <c r="B20" s="33">
        <v>1498.5</v>
      </c>
      <c r="C20" s="5">
        <v>1585</v>
      </c>
      <c r="D20" s="33">
        <v>1813.4</v>
      </c>
      <c r="E20" s="33">
        <v>2244.8</v>
      </c>
      <c r="F20" s="33">
        <v>2296.5</v>
      </c>
      <c r="G20" s="33">
        <v>1451.5</v>
      </c>
      <c r="H20" s="33">
        <v>2110.6</v>
      </c>
      <c r="I20" s="38">
        <v>2172.838805609998</v>
      </c>
      <c r="J20" s="38">
        <v>1415.27838368</v>
      </c>
      <c r="K20" s="38">
        <v>2180.165615384616</v>
      </c>
      <c r="L20" s="38">
        <v>54.04500206636098</v>
      </c>
    </row>
    <row r="21" spans="1:12" ht="18" customHeight="1">
      <c r="A21" s="3" t="s">
        <v>20</v>
      </c>
      <c r="B21" s="32">
        <v>78.9</v>
      </c>
      <c r="C21" s="5">
        <v>71.7</v>
      </c>
      <c r="D21" s="32">
        <v>84</v>
      </c>
      <c r="E21" s="32">
        <v>97.8</v>
      </c>
      <c r="F21" s="32">
        <v>53.9</v>
      </c>
      <c r="G21" s="32">
        <v>47.7</v>
      </c>
      <c r="H21" s="32">
        <v>44.6</v>
      </c>
      <c r="I21" s="38">
        <v>54.056668</v>
      </c>
      <c r="J21" s="38">
        <v>55.63999999999999</v>
      </c>
      <c r="K21" s="38">
        <v>47.27249999999999</v>
      </c>
      <c r="L21" s="38">
        <v>-15.038641265276798</v>
      </c>
    </row>
    <row r="22" spans="1:12" ht="18" customHeight="1">
      <c r="A22" s="3" t="s">
        <v>21</v>
      </c>
      <c r="B22" s="32">
        <v>0</v>
      </c>
      <c r="C22" s="5">
        <v>0</v>
      </c>
      <c r="D22" s="5" t="s">
        <v>35</v>
      </c>
      <c r="E22" s="5" t="s">
        <v>35</v>
      </c>
      <c r="F22" s="32">
        <v>0</v>
      </c>
      <c r="G22" s="5" t="s">
        <v>35</v>
      </c>
      <c r="H22" s="5" t="s">
        <v>35</v>
      </c>
      <c r="I22" s="39" t="s">
        <v>35</v>
      </c>
      <c r="J22" s="39" t="s">
        <v>35</v>
      </c>
      <c r="K22" s="39" t="s">
        <v>35</v>
      </c>
      <c r="L22" s="39" t="s">
        <v>35</v>
      </c>
    </row>
    <row r="23" spans="1:12" ht="18" customHeight="1">
      <c r="A23" s="3" t="s">
        <v>22</v>
      </c>
      <c r="B23" s="32">
        <v>77.9</v>
      </c>
      <c r="C23" s="5" t="s">
        <v>35</v>
      </c>
      <c r="D23" s="5" t="s">
        <v>35</v>
      </c>
      <c r="E23" s="32">
        <v>4.8</v>
      </c>
      <c r="F23" s="32">
        <v>62.3</v>
      </c>
      <c r="G23" s="32">
        <v>11.4</v>
      </c>
      <c r="H23" s="32">
        <v>6.4</v>
      </c>
      <c r="I23" s="38">
        <v>59.26289583999999</v>
      </c>
      <c r="J23" s="38">
        <v>16.55</v>
      </c>
      <c r="K23" s="38">
        <v>34.78363636363637</v>
      </c>
      <c r="L23" s="38">
        <v>110.17302938753093</v>
      </c>
    </row>
    <row r="24" spans="1:12" ht="18" customHeight="1">
      <c r="A24" s="3" t="s">
        <v>23</v>
      </c>
      <c r="B24" s="32">
        <v>601.2</v>
      </c>
      <c r="C24" s="5">
        <v>565.9</v>
      </c>
      <c r="D24" s="32">
        <v>450.7</v>
      </c>
      <c r="E24" s="32">
        <v>493</v>
      </c>
      <c r="F24" s="32">
        <v>409.1</v>
      </c>
      <c r="G24" s="32">
        <v>368.6</v>
      </c>
      <c r="H24" s="32">
        <v>296.1</v>
      </c>
      <c r="I24" s="38">
        <v>237.20682551999997</v>
      </c>
      <c r="J24" s="38">
        <v>287.7433424000001</v>
      </c>
      <c r="K24" s="38">
        <v>327.75405797101456</v>
      </c>
      <c r="L24" s="38">
        <v>13.905001324199006</v>
      </c>
    </row>
    <row r="25" spans="1:12" ht="18" customHeight="1">
      <c r="A25" s="3" t="s">
        <v>24</v>
      </c>
      <c r="B25" s="32">
        <v>197.4</v>
      </c>
      <c r="C25" s="5">
        <v>246.6</v>
      </c>
      <c r="D25" s="32">
        <v>324.1</v>
      </c>
      <c r="E25" s="32">
        <v>273.7</v>
      </c>
      <c r="F25" s="32">
        <v>216.1</v>
      </c>
      <c r="G25" s="32">
        <v>239.9</v>
      </c>
      <c r="H25" s="32">
        <v>179.5</v>
      </c>
      <c r="I25" s="38">
        <v>217.11153450000006</v>
      </c>
      <c r="J25" s="38">
        <v>159.82999925</v>
      </c>
      <c r="K25" s="38">
        <v>173.51666666666668</v>
      </c>
      <c r="L25" s="38">
        <v>8.563265645305119</v>
      </c>
    </row>
    <row r="26" spans="1:12" ht="18" customHeight="1">
      <c r="A26" s="3" t="s">
        <v>25</v>
      </c>
      <c r="B26" s="32">
        <v>820.3</v>
      </c>
      <c r="C26" s="5">
        <v>845.4</v>
      </c>
      <c r="D26" s="32">
        <v>980.5</v>
      </c>
      <c r="E26" s="32">
        <v>921.5</v>
      </c>
      <c r="F26" s="32">
        <v>693.9</v>
      </c>
      <c r="G26" s="32">
        <v>715.5</v>
      </c>
      <c r="H26" s="32">
        <v>830.4</v>
      </c>
      <c r="I26" s="38">
        <v>706.7307921800002</v>
      </c>
      <c r="J26" s="38">
        <v>642.5023131400001</v>
      </c>
      <c r="K26" s="38">
        <v>826.751071428572</v>
      </c>
      <c r="L26" s="38">
        <v>28.676746296542042</v>
      </c>
    </row>
    <row r="27" spans="1:12" ht="18" customHeight="1">
      <c r="A27" s="3" t="s">
        <v>26</v>
      </c>
      <c r="B27" s="32">
        <v>192.9</v>
      </c>
      <c r="C27" s="5">
        <v>194</v>
      </c>
      <c r="D27" s="32">
        <v>203.6</v>
      </c>
      <c r="E27" s="32">
        <v>206.4</v>
      </c>
      <c r="F27" s="32">
        <v>308.8</v>
      </c>
      <c r="G27" s="32">
        <v>300.6</v>
      </c>
      <c r="H27" s="32">
        <v>361.7</v>
      </c>
      <c r="I27" s="38">
        <v>317.140891</v>
      </c>
      <c r="J27" s="38">
        <v>239.74049767</v>
      </c>
      <c r="K27" s="38">
        <v>549.8173142857141</v>
      </c>
      <c r="L27" s="38">
        <v>129.33852212258742</v>
      </c>
    </row>
    <row r="28" spans="1:12" ht="18" customHeight="1">
      <c r="A28" s="3" t="s">
        <v>27</v>
      </c>
      <c r="B28" s="32">
        <v>56.7</v>
      </c>
      <c r="C28" s="5">
        <v>45.9</v>
      </c>
      <c r="D28" s="32">
        <v>61.8</v>
      </c>
      <c r="E28" s="32">
        <v>58.4</v>
      </c>
      <c r="F28" s="32">
        <v>44.7</v>
      </c>
      <c r="G28" s="32">
        <v>41.2</v>
      </c>
      <c r="H28" s="32">
        <v>39.3</v>
      </c>
      <c r="I28" s="38">
        <v>57.08333125000001</v>
      </c>
      <c r="J28" s="38">
        <v>42.8116636</v>
      </c>
      <c r="K28" s="38">
        <v>47.40000000000001</v>
      </c>
      <c r="L28" s="38">
        <v>10.717491482858454</v>
      </c>
    </row>
    <row r="29" spans="1:12" ht="18" customHeight="1">
      <c r="A29" s="3" t="s">
        <v>28</v>
      </c>
      <c r="B29" s="32">
        <v>358.3</v>
      </c>
      <c r="C29" s="5">
        <v>351.8</v>
      </c>
      <c r="D29" s="32">
        <v>270.6</v>
      </c>
      <c r="E29" s="32">
        <v>323.6</v>
      </c>
      <c r="F29" s="32">
        <v>379.3</v>
      </c>
      <c r="G29" s="32">
        <v>281</v>
      </c>
      <c r="H29" s="32">
        <v>295.9</v>
      </c>
      <c r="I29" s="38">
        <v>293.46792536999993</v>
      </c>
      <c r="J29" s="38">
        <v>275.55944162000003</v>
      </c>
      <c r="K29" s="38">
        <v>303.41414835164835</v>
      </c>
      <c r="L29" s="38">
        <v>10.108420371260696</v>
      </c>
    </row>
    <row r="30" spans="1:12" ht="18" customHeight="1">
      <c r="A30" s="3" t="s">
        <v>29</v>
      </c>
      <c r="B30" s="32">
        <v>383.5</v>
      </c>
      <c r="C30" s="5">
        <v>483.1</v>
      </c>
      <c r="D30" s="32">
        <v>409</v>
      </c>
      <c r="E30" s="32">
        <v>338.8</v>
      </c>
      <c r="F30" s="32">
        <v>321.2</v>
      </c>
      <c r="G30" s="32">
        <v>466.5</v>
      </c>
      <c r="H30" s="32">
        <v>663.6</v>
      </c>
      <c r="I30" s="38">
        <v>494.73750300000006</v>
      </c>
      <c r="J30" s="38">
        <v>625.06888842</v>
      </c>
      <c r="K30" s="38">
        <v>713.1321428571429</v>
      </c>
      <c r="L30" s="38">
        <v>14.08856784725636</v>
      </c>
    </row>
    <row r="31" spans="1:12" ht="18" customHeight="1">
      <c r="A31" s="3" t="s">
        <v>30</v>
      </c>
      <c r="B31" s="32">
        <v>206.1</v>
      </c>
      <c r="C31" s="5">
        <v>159.7</v>
      </c>
      <c r="D31" s="32">
        <v>138.1</v>
      </c>
      <c r="E31" s="32">
        <v>144.3</v>
      </c>
      <c r="F31" s="32">
        <v>81.7</v>
      </c>
      <c r="G31" s="32">
        <v>134.4</v>
      </c>
      <c r="H31" s="32">
        <v>125.9</v>
      </c>
      <c r="I31" s="38">
        <v>98.95</v>
      </c>
      <c r="J31" s="38">
        <v>115.97</v>
      </c>
      <c r="K31" s="38">
        <v>95.92071428571425</v>
      </c>
      <c r="L31" s="38">
        <v>-17.288338117000723</v>
      </c>
    </row>
    <row r="32" spans="1:12" ht="18" customHeight="1">
      <c r="A32" s="3" t="s">
        <v>31</v>
      </c>
      <c r="B32" s="32">
        <v>124.1</v>
      </c>
      <c r="C32" s="5">
        <v>220.9</v>
      </c>
      <c r="D32" s="32">
        <v>167.9</v>
      </c>
      <c r="E32" s="32">
        <v>112.6</v>
      </c>
      <c r="F32" s="32">
        <v>52</v>
      </c>
      <c r="G32" s="32">
        <v>37</v>
      </c>
      <c r="H32" s="32">
        <v>70.1</v>
      </c>
      <c r="I32" s="38">
        <v>41.821670000000005</v>
      </c>
      <c r="J32" s="38">
        <v>80.47999875000001</v>
      </c>
      <c r="K32" s="38">
        <v>59.62952380952379</v>
      </c>
      <c r="L32" s="38">
        <v>-25.90764819125473</v>
      </c>
    </row>
    <row r="33" spans="1:12" ht="18" customHeight="1" thickBot="1">
      <c r="A33" s="41" t="s">
        <v>32</v>
      </c>
      <c r="B33" s="44">
        <v>981.6</v>
      </c>
      <c r="C33" s="45">
        <v>950.2</v>
      </c>
      <c r="D33" s="44">
        <v>671.9</v>
      </c>
      <c r="E33" s="44">
        <v>708</v>
      </c>
      <c r="F33" s="44">
        <v>309</v>
      </c>
      <c r="G33" s="44">
        <v>343.4</v>
      </c>
      <c r="H33" s="44">
        <v>371.7</v>
      </c>
      <c r="I33" s="43">
        <v>329.1569796</v>
      </c>
      <c r="J33" s="43">
        <v>357.68165442000003</v>
      </c>
      <c r="K33" s="43">
        <v>321.9109661835748</v>
      </c>
      <c r="L33" s="43">
        <v>-10.000705318372926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conditionalFormatting sqref="I7:K7">
    <cfRule type="cellIs" priority="1" dxfId="0" operator="between" stopIfTrue="1">
      <formula>0.09</formula>
      <formula>0.4</formula>
    </cfRule>
  </conditionalFormatting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421875" style="0" customWidth="1"/>
    <col min="2" max="7" width="10.57421875" style="0" customWidth="1"/>
    <col min="8" max="11" width="13.421875" style="0" customWidth="1"/>
    <col min="12" max="12" width="12.421875" style="0" customWidth="1"/>
    <col min="13" max="13" width="7.140625" style="11" customWidth="1"/>
  </cols>
  <sheetData>
    <row r="1" spans="1:12" ht="15.75" customHeight="1" thickBot="1">
      <c r="A1" s="91" t="s">
        <v>380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9" t="s">
        <v>351</v>
      </c>
    </row>
    <row r="3" spans="1:12" ht="26.25" thickBot="1">
      <c r="A3" s="28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46" t="s">
        <v>396</v>
      </c>
    </row>
    <row r="4" spans="1:12" ht="18" customHeight="1">
      <c r="A4" s="1" t="s">
        <v>3</v>
      </c>
      <c r="B4" s="6" t="s">
        <v>75</v>
      </c>
      <c r="C4" s="21">
        <v>10099.5</v>
      </c>
      <c r="D4" s="6" t="s">
        <v>76</v>
      </c>
      <c r="E4" s="6" t="s">
        <v>77</v>
      </c>
      <c r="F4" s="6" t="s">
        <v>78</v>
      </c>
      <c r="G4" s="6" t="s">
        <v>79</v>
      </c>
      <c r="H4" s="6" t="s">
        <v>80</v>
      </c>
      <c r="I4" s="37">
        <v>7775.304331199999</v>
      </c>
      <c r="J4" s="37">
        <v>8179.9900074100005</v>
      </c>
      <c r="K4" s="37">
        <v>7668.238108421004</v>
      </c>
      <c r="L4" s="37">
        <v>-6.256143326891794</v>
      </c>
    </row>
    <row r="5" spans="1:12" ht="18" customHeight="1">
      <c r="A5" s="3" t="s">
        <v>4</v>
      </c>
      <c r="B5" s="5" t="s">
        <v>81</v>
      </c>
      <c r="C5" s="5" t="s">
        <v>35</v>
      </c>
      <c r="D5" s="5" t="s">
        <v>35</v>
      </c>
      <c r="E5" s="5" t="s">
        <v>82</v>
      </c>
      <c r="F5" s="5" t="s">
        <v>83</v>
      </c>
      <c r="G5" s="5" t="s">
        <v>84</v>
      </c>
      <c r="H5" s="5" t="s">
        <v>56</v>
      </c>
      <c r="I5" s="38">
        <v>60.025513839999974</v>
      </c>
      <c r="J5" s="38">
        <v>77.79166835</v>
      </c>
      <c r="K5" s="38">
        <v>83.48182857142858</v>
      </c>
      <c r="L5" s="38">
        <v>7.31461394532309</v>
      </c>
    </row>
    <row r="6" spans="1:12" ht="18" customHeight="1">
      <c r="A6" s="3" t="s">
        <v>5</v>
      </c>
      <c r="B6" s="5" t="s">
        <v>85</v>
      </c>
      <c r="C6" s="5">
        <v>7.4</v>
      </c>
      <c r="D6" s="5" t="s">
        <v>86</v>
      </c>
      <c r="E6" s="5" t="s">
        <v>87</v>
      </c>
      <c r="F6" s="5" t="s">
        <v>72</v>
      </c>
      <c r="G6" s="5" t="s">
        <v>88</v>
      </c>
      <c r="H6" s="5" t="s">
        <v>89</v>
      </c>
      <c r="I6" s="38">
        <v>15.036923580000002</v>
      </c>
      <c r="J6" s="38">
        <v>15.580000000000002</v>
      </c>
      <c r="K6" s="38">
        <v>25.052842857142853</v>
      </c>
      <c r="L6" s="38">
        <v>60.80130203557672</v>
      </c>
    </row>
    <row r="7" spans="1:12" ht="18" customHeight="1">
      <c r="A7" s="3" t="s">
        <v>6</v>
      </c>
      <c r="B7" s="5" t="s">
        <v>90</v>
      </c>
      <c r="C7" s="5">
        <v>181</v>
      </c>
      <c r="D7" s="5" t="s">
        <v>91</v>
      </c>
      <c r="E7" s="5" t="s">
        <v>92</v>
      </c>
      <c r="F7" s="5" t="s">
        <v>93</v>
      </c>
      <c r="G7" s="5" t="s">
        <v>94</v>
      </c>
      <c r="H7" s="5" t="s">
        <v>95</v>
      </c>
      <c r="I7" s="38">
        <v>144.94857124000004</v>
      </c>
      <c r="J7" s="38">
        <v>217.94999999999996</v>
      </c>
      <c r="K7" s="38">
        <v>322.99765550239226</v>
      </c>
      <c r="L7" s="38">
        <v>48.19805253608271</v>
      </c>
    </row>
    <row r="8" spans="1:12" ht="18" customHeight="1">
      <c r="A8" s="3" t="s">
        <v>7</v>
      </c>
      <c r="B8" s="5" t="s">
        <v>96</v>
      </c>
      <c r="C8" s="5">
        <v>1350.8</v>
      </c>
      <c r="D8" s="5" t="s">
        <v>97</v>
      </c>
      <c r="E8" s="5" t="s">
        <v>98</v>
      </c>
      <c r="F8" s="5" t="s">
        <v>99</v>
      </c>
      <c r="G8" s="5" t="s">
        <v>100</v>
      </c>
      <c r="H8" s="5" t="s">
        <v>101</v>
      </c>
      <c r="I8" s="38">
        <v>416.465</v>
      </c>
      <c r="J8" s="38">
        <v>374.87</v>
      </c>
      <c r="K8" s="38">
        <v>228.83666666666667</v>
      </c>
      <c r="L8" s="38">
        <v>-38.955726874205276</v>
      </c>
    </row>
    <row r="9" spans="1:12" ht="18" customHeight="1">
      <c r="A9" s="3" t="s">
        <v>8</v>
      </c>
      <c r="B9" s="5" t="s">
        <v>102</v>
      </c>
      <c r="C9" s="5">
        <v>129.3</v>
      </c>
      <c r="D9" s="5" t="s">
        <v>103</v>
      </c>
      <c r="E9" s="5" t="s">
        <v>55</v>
      </c>
      <c r="F9" s="5" t="s">
        <v>104</v>
      </c>
      <c r="G9" s="5" t="s">
        <v>105</v>
      </c>
      <c r="H9" s="5" t="s">
        <v>106</v>
      </c>
      <c r="I9" s="38">
        <v>94.00000199999998</v>
      </c>
      <c r="J9" s="38">
        <v>128.40000049999998</v>
      </c>
      <c r="K9" s="38">
        <v>230.6783333333333</v>
      </c>
      <c r="L9" s="38">
        <v>79.65602214568011</v>
      </c>
    </row>
    <row r="10" spans="1:12" ht="18" customHeight="1">
      <c r="A10" s="3" t="s">
        <v>9</v>
      </c>
      <c r="B10" s="5" t="s">
        <v>108</v>
      </c>
      <c r="C10" s="5">
        <v>137.9</v>
      </c>
      <c r="D10" s="5" t="s">
        <v>109</v>
      </c>
      <c r="E10" s="5" t="s">
        <v>110</v>
      </c>
      <c r="F10" s="5" t="s">
        <v>92</v>
      </c>
      <c r="G10" s="5" t="s">
        <v>111</v>
      </c>
      <c r="H10" s="5" t="s">
        <v>112</v>
      </c>
      <c r="I10" s="38">
        <v>55.38</v>
      </c>
      <c r="J10" s="38">
        <v>62.0666672</v>
      </c>
      <c r="K10" s="38">
        <v>40.3975</v>
      </c>
      <c r="L10" s="38">
        <v>-34.91272880848353</v>
      </c>
    </row>
    <row r="11" spans="1:12" ht="18" customHeight="1">
      <c r="A11" s="3" t="s">
        <v>10</v>
      </c>
      <c r="B11" s="5" t="s">
        <v>113</v>
      </c>
      <c r="C11" s="5">
        <v>173.4</v>
      </c>
      <c r="D11" s="5" t="s">
        <v>114</v>
      </c>
      <c r="E11" s="5" t="s">
        <v>115</v>
      </c>
      <c r="F11" s="5" t="s">
        <v>116</v>
      </c>
      <c r="G11" s="5" t="s">
        <v>117</v>
      </c>
      <c r="H11" s="5" t="s">
        <v>118</v>
      </c>
      <c r="I11" s="38">
        <v>129.878424</v>
      </c>
      <c r="J11" s="38">
        <v>126.00047670000002</v>
      </c>
      <c r="K11" s="38">
        <v>170.97846153846154</v>
      </c>
      <c r="L11" s="38">
        <v>35.6966783114254</v>
      </c>
    </row>
    <row r="12" spans="1:12" ht="18" customHeight="1">
      <c r="A12" s="3" t="s">
        <v>11</v>
      </c>
      <c r="B12" s="5" t="s">
        <v>119</v>
      </c>
      <c r="C12" s="5" t="s">
        <v>35</v>
      </c>
      <c r="D12" s="5" t="s">
        <v>35</v>
      </c>
      <c r="E12" s="5" t="s">
        <v>120</v>
      </c>
      <c r="F12" s="5" t="s">
        <v>121</v>
      </c>
      <c r="G12" s="5" t="s">
        <v>122</v>
      </c>
      <c r="H12" s="5" t="s">
        <v>123</v>
      </c>
      <c r="I12" s="38">
        <v>181.61413777000004</v>
      </c>
      <c r="J12" s="38">
        <v>141.675</v>
      </c>
      <c r="K12" s="38">
        <v>176.01347826086962</v>
      </c>
      <c r="L12" s="38">
        <v>24.23750009590231</v>
      </c>
    </row>
    <row r="13" spans="1:12" ht="18" customHeight="1">
      <c r="A13" s="3" t="s">
        <v>12</v>
      </c>
      <c r="B13" s="5" t="s">
        <v>124</v>
      </c>
      <c r="C13" s="5">
        <v>320.8</v>
      </c>
      <c r="D13" s="5" t="s">
        <v>125</v>
      </c>
      <c r="E13" s="5" t="s">
        <v>126</v>
      </c>
      <c r="F13" s="5" t="s">
        <v>127</v>
      </c>
      <c r="G13" s="5" t="s">
        <v>128</v>
      </c>
      <c r="H13" s="5" t="s">
        <v>129</v>
      </c>
      <c r="I13" s="38">
        <v>316.97902074</v>
      </c>
      <c r="J13" s="38">
        <v>267.0666672</v>
      </c>
      <c r="K13" s="38">
        <v>237.49265873015872</v>
      </c>
      <c r="L13" s="38">
        <v>-11.073642690008178</v>
      </c>
    </row>
    <row r="14" spans="1:12" ht="18" customHeight="1">
      <c r="A14" s="3" t="s">
        <v>13</v>
      </c>
      <c r="B14" s="5" t="s">
        <v>130</v>
      </c>
      <c r="C14" s="5">
        <v>223.1</v>
      </c>
      <c r="D14" s="5" t="s">
        <v>131</v>
      </c>
      <c r="E14" s="5" t="s">
        <v>132</v>
      </c>
      <c r="F14" s="5" t="s">
        <v>133</v>
      </c>
      <c r="G14" s="5" t="s">
        <v>134</v>
      </c>
      <c r="H14" s="5" t="s">
        <v>135</v>
      </c>
      <c r="I14" s="38">
        <v>276.22779189999994</v>
      </c>
      <c r="J14" s="38">
        <v>248.718</v>
      </c>
      <c r="K14" s="38">
        <v>248.95166666666668</v>
      </c>
      <c r="L14" s="38">
        <v>0.09394843423744526</v>
      </c>
    </row>
    <row r="15" spans="1:12" ht="18" customHeight="1">
      <c r="A15" s="3" t="s">
        <v>14</v>
      </c>
      <c r="B15" s="5" t="s">
        <v>136</v>
      </c>
      <c r="C15" s="5">
        <v>1204.3</v>
      </c>
      <c r="D15" s="5" t="s">
        <v>137</v>
      </c>
      <c r="E15" s="5" t="s">
        <v>138</v>
      </c>
      <c r="F15" s="5" t="s">
        <v>139</v>
      </c>
      <c r="G15" s="5" t="s">
        <v>140</v>
      </c>
      <c r="H15" s="5" t="s">
        <v>141</v>
      </c>
      <c r="I15" s="38">
        <v>1055.29667206</v>
      </c>
      <c r="J15" s="38">
        <v>807.0127263400001</v>
      </c>
      <c r="K15" s="38">
        <v>883.7095634095632</v>
      </c>
      <c r="L15" s="38">
        <v>9.50379523968623</v>
      </c>
    </row>
    <row r="16" spans="1:12" ht="18" customHeight="1">
      <c r="A16" s="3" t="s">
        <v>15</v>
      </c>
      <c r="B16" s="5" t="s">
        <v>142</v>
      </c>
      <c r="C16" s="5">
        <v>144.4</v>
      </c>
      <c r="D16" s="5" t="s">
        <v>143</v>
      </c>
      <c r="E16" s="5" t="s">
        <v>144</v>
      </c>
      <c r="F16" s="5" t="s">
        <v>145</v>
      </c>
      <c r="G16" s="5" t="s">
        <v>146</v>
      </c>
      <c r="H16" s="5" t="s">
        <v>147</v>
      </c>
      <c r="I16" s="38">
        <v>112.04400172000001</v>
      </c>
      <c r="J16" s="38">
        <v>128.55</v>
      </c>
      <c r="K16" s="38">
        <v>147.075</v>
      </c>
      <c r="L16" s="38">
        <v>14.410735122520402</v>
      </c>
    </row>
    <row r="17" spans="1:12" ht="18" customHeight="1">
      <c r="A17" s="3" t="s">
        <v>16</v>
      </c>
      <c r="B17" s="5" t="s">
        <v>148</v>
      </c>
      <c r="C17" s="5">
        <v>0</v>
      </c>
      <c r="D17" s="5" t="s">
        <v>35</v>
      </c>
      <c r="E17" s="5" t="s">
        <v>35</v>
      </c>
      <c r="F17" s="5" t="s">
        <v>149</v>
      </c>
      <c r="G17" s="5" t="s">
        <v>150</v>
      </c>
      <c r="H17" s="5" t="s">
        <v>151</v>
      </c>
      <c r="I17" s="38">
        <v>12.275</v>
      </c>
      <c r="J17" s="38">
        <v>4.5</v>
      </c>
      <c r="K17" s="38">
        <v>9.216666666666667</v>
      </c>
      <c r="L17" s="38">
        <v>104.81481481481482</v>
      </c>
    </row>
    <row r="18" spans="1:12" ht="18" customHeight="1">
      <c r="A18" s="3" t="s">
        <v>17</v>
      </c>
      <c r="B18" s="5" t="s">
        <v>70</v>
      </c>
      <c r="C18" s="5" t="s">
        <v>35</v>
      </c>
      <c r="D18" s="5" t="s">
        <v>35</v>
      </c>
      <c r="E18" s="5" t="s">
        <v>152</v>
      </c>
      <c r="F18" s="5" t="s">
        <v>153</v>
      </c>
      <c r="G18" s="5" t="s">
        <v>154</v>
      </c>
      <c r="H18" s="5" t="s">
        <v>155</v>
      </c>
      <c r="I18" s="38">
        <v>50.8770512</v>
      </c>
      <c r="J18" s="38">
        <v>44.893334499999995</v>
      </c>
      <c r="K18" s="38">
        <v>65.38772727272726</v>
      </c>
      <c r="L18" s="38">
        <v>45.65130436619109</v>
      </c>
    </row>
    <row r="19" spans="1:12" ht="18" customHeight="1">
      <c r="A19" s="3" t="s">
        <v>18</v>
      </c>
      <c r="B19" s="5" t="s">
        <v>156</v>
      </c>
      <c r="C19" s="5">
        <v>120.6</v>
      </c>
      <c r="D19" s="5" t="s">
        <v>157</v>
      </c>
      <c r="E19" s="5" t="s">
        <v>158</v>
      </c>
      <c r="F19" s="5" t="s">
        <v>159</v>
      </c>
      <c r="G19" s="5" t="s">
        <v>160</v>
      </c>
      <c r="H19" s="5" t="s">
        <v>145</v>
      </c>
      <c r="I19" s="38">
        <v>102.3415806</v>
      </c>
      <c r="J19" s="38">
        <v>103.49</v>
      </c>
      <c r="K19" s="38">
        <v>99.48687500000001</v>
      </c>
      <c r="L19" s="38">
        <v>-3.8681273553000106</v>
      </c>
    </row>
    <row r="20" spans="1:12" ht="18" customHeight="1">
      <c r="A20" s="3" t="s">
        <v>19</v>
      </c>
      <c r="B20" s="5" t="s">
        <v>161</v>
      </c>
      <c r="C20" s="5">
        <v>1592.5</v>
      </c>
      <c r="D20" s="5" t="s">
        <v>162</v>
      </c>
      <c r="E20" s="5" t="s">
        <v>163</v>
      </c>
      <c r="F20" s="5" t="s">
        <v>164</v>
      </c>
      <c r="G20" s="5" t="s">
        <v>165</v>
      </c>
      <c r="H20" s="5" t="s">
        <v>166</v>
      </c>
      <c r="I20" s="38">
        <v>1276.9772115500002</v>
      </c>
      <c r="J20" s="38">
        <v>1440.8712839000004</v>
      </c>
      <c r="K20" s="38">
        <v>1327.4165428679096</v>
      </c>
      <c r="L20" s="38">
        <v>-7.874037209278217</v>
      </c>
    </row>
    <row r="21" spans="1:12" ht="18" customHeight="1">
      <c r="A21" s="3" t="s">
        <v>20</v>
      </c>
      <c r="B21" s="5" t="s">
        <v>154</v>
      </c>
      <c r="C21" s="5">
        <v>43.6</v>
      </c>
      <c r="D21" s="5" t="s">
        <v>167</v>
      </c>
      <c r="E21" s="5" t="s">
        <v>39</v>
      </c>
      <c r="F21" s="5" t="s">
        <v>168</v>
      </c>
      <c r="G21" s="5" t="s">
        <v>154</v>
      </c>
      <c r="H21" s="5" t="s">
        <v>169</v>
      </c>
      <c r="I21" s="38">
        <v>45.38000157999999</v>
      </c>
      <c r="J21" s="38">
        <v>24.649998</v>
      </c>
      <c r="K21" s="38">
        <v>35.596666666666664</v>
      </c>
      <c r="L21" s="38">
        <v>44.40839575997801</v>
      </c>
    </row>
    <row r="22" spans="1:12" ht="18" customHeight="1">
      <c r="A22" s="3" t="s">
        <v>21</v>
      </c>
      <c r="B22" s="5" t="s">
        <v>171</v>
      </c>
      <c r="C22" s="5">
        <v>73.3</v>
      </c>
      <c r="D22" s="5" t="s">
        <v>172</v>
      </c>
      <c r="E22" s="5" t="s">
        <v>173</v>
      </c>
      <c r="F22" s="5" t="s">
        <v>174</v>
      </c>
      <c r="G22" s="5" t="s">
        <v>175</v>
      </c>
      <c r="H22" s="5" t="s">
        <v>68</v>
      </c>
      <c r="I22" s="38">
        <v>16.5</v>
      </c>
      <c r="J22" s="38">
        <v>15</v>
      </c>
      <c r="K22" s="38">
        <v>9.375</v>
      </c>
      <c r="L22" s="38">
        <v>-37.5</v>
      </c>
    </row>
    <row r="23" spans="1:12" ht="18" customHeight="1">
      <c r="A23" s="3" t="s">
        <v>22</v>
      </c>
      <c r="B23" s="5" t="s">
        <v>176</v>
      </c>
      <c r="C23" s="5" t="s">
        <v>35</v>
      </c>
      <c r="D23" s="5" t="s">
        <v>35</v>
      </c>
      <c r="E23" s="5" t="s">
        <v>35</v>
      </c>
      <c r="F23" s="5" t="s">
        <v>177</v>
      </c>
      <c r="G23" s="5" t="s">
        <v>58</v>
      </c>
      <c r="H23" s="5" t="s">
        <v>155</v>
      </c>
      <c r="I23" s="38">
        <v>36.89238271999999</v>
      </c>
      <c r="J23" s="38">
        <v>55.750385300000005</v>
      </c>
      <c r="K23" s="38">
        <v>69.4288</v>
      </c>
      <c r="L23" s="38">
        <v>24.535103437213344</v>
      </c>
    </row>
    <row r="24" spans="1:12" ht="18" customHeight="1">
      <c r="A24" s="3" t="s">
        <v>23</v>
      </c>
      <c r="B24" s="5" t="s">
        <v>178</v>
      </c>
      <c r="C24" s="5">
        <v>42.3</v>
      </c>
      <c r="D24" s="5" t="s">
        <v>179</v>
      </c>
      <c r="E24" s="5" t="s">
        <v>180</v>
      </c>
      <c r="F24" s="5" t="s">
        <v>181</v>
      </c>
      <c r="G24" s="5" t="s">
        <v>182</v>
      </c>
      <c r="H24" s="5" t="s">
        <v>183</v>
      </c>
      <c r="I24" s="38">
        <v>111.15272940000001</v>
      </c>
      <c r="J24" s="38">
        <v>144.03500000000003</v>
      </c>
      <c r="K24" s="38">
        <v>152.12074571428576</v>
      </c>
      <c r="L24" s="38">
        <v>5.613736740573971</v>
      </c>
    </row>
    <row r="25" spans="1:12" ht="18" customHeight="1">
      <c r="A25" s="3" t="s">
        <v>24</v>
      </c>
      <c r="B25" s="5" t="s">
        <v>184</v>
      </c>
      <c r="C25" s="5">
        <v>775.7</v>
      </c>
      <c r="D25" s="5" t="s">
        <v>185</v>
      </c>
      <c r="E25" s="5" t="s">
        <v>186</v>
      </c>
      <c r="F25" s="5" t="s">
        <v>187</v>
      </c>
      <c r="G25" s="5" t="s">
        <v>188</v>
      </c>
      <c r="H25" s="5" t="s">
        <v>189</v>
      </c>
      <c r="I25" s="38">
        <v>744.4694358499999</v>
      </c>
      <c r="J25" s="38">
        <v>964.0430417500002</v>
      </c>
      <c r="K25" s="38">
        <v>758.3493001119823</v>
      </c>
      <c r="L25" s="38">
        <v>-21.33657240703981</v>
      </c>
    </row>
    <row r="26" spans="1:12" ht="18" customHeight="1">
      <c r="A26" s="3" t="s">
        <v>25</v>
      </c>
      <c r="B26" s="5" t="s">
        <v>190</v>
      </c>
      <c r="C26" s="5">
        <v>251.4</v>
      </c>
      <c r="D26" s="5" t="s">
        <v>191</v>
      </c>
      <c r="E26" s="5" t="s">
        <v>192</v>
      </c>
      <c r="F26" s="5" t="s">
        <v>193</v>
      </c>
      <c r="G26" s="5" t="s">
        <v>194</v>
      </c>
      <c r="H26" s="5" t="s">
        <v>195</v>
      </c>
      <c r="I26" s="38">
        <v>112.94922864</v>
      </c>
      <c r="J26" s="38">
        <v>155.77999946</v>
      </c>
      <c r="K26" s="38">
        <v>140.41857638888894</v>
      </c>
      <c r="L26" s="38">
        <v>-9.860972605187001</v>
      </c>
    </row>
    <row r="27" spans="1:12" ht="18" customHeight="1">
      <c r="A27" s="3" t="s">
        <v>26</v>
      </c>
      <c r="B27" s="5" t="s">
        <v>196</v>
      </c>
      <c r="C27" s="5">
        <v>591.7</v>
      </c>
      <c r="D27" s="5" t="s">
        <v>197</v>
      </c>
      <c r="E27" s="5" t="s">
        <v>198</v>
      </c>
      <c r="F27" s="5" t="s">
        <v>199</v>
      </c>
      <c r="G27" s="5" t="s">
        <v>200</v>
      </c>
      <c r="H27" s="5" t="s">
        <v>201</v>
      </c>
      <c r="I27" s="38">
        <v>444.15505405000016</v>
      </c>
      <c r="J27" s="38">
        <v>484.861</v>
      </c>
      <c r="K27" s="38">
        <v>509.30420000000004</v>
      </c>
      <c r="L27" s="38">
        <v>5.041279871963322</v>
      </c>
    </row>
    <row r="28" spans="1:12" ht="18" customHeight="1">
      <c r="A28" s="3" t="s">
        <v>27</v>
      </c>
      <c r="B28" s="5" t="s">
        <v>51</v>
      </c>
      <c r="C28" s="5">
        <v>105.8</v>
      </c>
      <c r="D28" s="5" t="s">
        <v>202</v>
      </c>
      <c r="E28" s="5" t="s">
        <v>203</v>
      </c>
      <c r="F28" s="5" t="s">
        <v>204</v>
      </c>
      <c r="G28" s="5" t="s">
        <v>205</v>
      </c>
      <c r="H28" s="5" t="s">
        <v>206</v>
      </c>
      <c r="I28" s="38">
        <v>15.38</v>
      </c>
      <c r="J28" s="38">
        <v>32.95</v>
      </c>
      <c r="K28" s="38">
        <v>28.211999999999996</v>
      </c>
      <c r="L28" s="38">
        <v>-14.379362670713224</v>
      </c>
    </row>
    <row r="29" spans="1:12" ht="18" customHeight="1">
      <c r="A29" s="3" t="s">
        <v>28</v>
      </c>
      <c r="B29" s="5" t="s">
        <v>207</v>
      </c>
      <c r="C29" s="5">
        <v>682</v>
      </c>
      <c r="D29" s="5" t="s">
        <v>208</v>
      </c>
      <c r="E29" s="5" t="s">
        <v>209</v>
      </c>
      <c r="F29" s="5" t="s">
        <v>210</v>
      </c>
      <c r="G29" s="5" t="s">
        <v>211</v>
      </c>
      <c r="H29" s="5" t="s">
        <v>212</v>
      </c>
      <c r="I29" s="38">
        <v>856.77841075</v>
      </c>
      <c r="J29" s="38">
        <v>911.3577573999999</v>
      </c>
      <c r="K29" s="38">
        <v>900.9987807666212</v>
      </c>
      <c r="L29" s="38">
        <v>-1.1366531473799735</v>
      </c>
    </row>
    <row r="30" spans="1:12" ht="18" customHeight="1">
      <c r="A30" s="3" t="s">
        <v>29</v>
      </c>
      <c r="B30" s="5" t="s">
        <v>213</v>
      </c>
      <c r="C30" s="5">
        <v>925.2</v>
      </c>
      <c r="D30" s="5" t="s">
        <v>214</v>
      </c>
      <c r="E30" s="5" t="s">
        <v>215</v>
      </c>
      <c r="F30" s="5" t="s">
        <v>216</v>
      </c>
      <c r="G30" s="5" t="s">
        <v>217</v>
      </c>
      <c r="H30" s="5" t="s">
        <v>218</v>
      </c>
      <c r="I30" s="38">
        <v>701.69583149</v>
      </c>
      <c r="J30" s="38">
        <v>738.627252</v>
      </c>
      <c r="K30" s="38">
        <v>568.44</v>
      </c>
      <c r="L30" s="38">
        <v>-23.041019883734258</v>
      </c>
    </row>
    <row r="31" spans="1:12" ht="18" customHeight="1">
      <c r="A31" s="3" t="s">
        <v>30</v>
      </c>
      <c r="B31" s="5" t="s">
        <v>63</v>
      </c>
      <c r="C31" s="5">
        <v>167.9</v>
      </c>
      <c r="D31" s="5" t="s">
        <v>220</v>
      </c>
      <c r="E31" s="5" t="s">
        <v>221</v>
      </c>
      <c r="F31" s="5" t="s">
        <v>222</v>
      </c>
      <c r="G31" s="5" t="s">
        <v>223</v>
      </c>
      <c r="H31" s="5" t="s">
        <v>157</v>
      </c>
      <c r="I31" s="38">
        <v>85.12444504</v>
      </c>
      <c r="J31" s="38">
        <v>111.62</v>
      </c>
      <c r="K31" s="38">
        <v>148.8266666666667</v>
      </c>
      <c r="L31" s="38">
        <v>33.33333333333337</v>
      </c>
    </row>
    <row r="32" spans="1:12" ht="18" customHeight="1">
      <c r="A32" s="12" t="s">
        <v>31</v>
      </c>
      <c r="B32" s="13" t="s">
        <v>48</v>
      </c>
      <c r="C32" s="13">
        <v>63.9</v>
      </c>
      <c r="D32" s="13" t="s">
        <v>224</v>
      </c>
      <c r="E32" s="13" t="s">
        <v>35</v>
      </c>
      <c r="F32" s="13" t="s">
        <v>74</v>
      </c>
      <c r="G32" s="13" t="s">
        <v>62</v>
      </c>
      <c r="H32" s="13" t="s">
        <v>225</v>
      </c>
      <c r="I32" s="39" t="s">
        <v>35</v>
      </c>
      <c r="J32" s="39">
        <v>9</v>
      </c>
      <c r="K32" s="74">
        <v>3.497142857142857</v>
      </c>
      <c r="L32" s="38">
        <v>-61.142857142857146</v>
      </c>
    </row>
    <row r="33" spans="1:12" ht="12.75" thickBot="1">
      <c r="A33" s="41" t="s">
        <v>32</v>
      </c>
      <c r="B33" s="45" t="s">
        <v>226</v>
      </c>
      <c r="C33" s="45">
        <v>791.2</v>
      </c>
      <c r="D33" s="45" t="s">
        <v>227</v>
      </c>
      <c r="E33" s="45" t="s">
        <v>228</v>
      </c>
      <c r="F33" s="45" t="s">
        <v>229</v>
      </c>
      <c r="G33" s="45" t="s">
        <v>230</v>
      </c>
      <c r="H33" s="45" t="s">
        <v>231</v>
      </c>
      <c r="I33" s="43">
        <v>304.45990947999996</v>
      </c>
      <c r="J33" s="43">
        <v>342.8797488099999</v>
      </c>
      <c r="K33" s="43">
        <v>46.496761904761904</v>
      </c>
      <c r="L33" s="43">
        <v>-86.43933855349178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 B4:H3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421875" style="0" customWidth="1"/>
    <col min="2" max="7" width="10.57421875" style="0" customWidth="1"/>
    <col min="8" max="11" width="13.421875" style="0" customWidth="1"/>
    <col min="12" max="12" width="12.421875" style="0" customWidth="1"/>
    <col min="13" max="13" width="6.00390625" style="11" customWidth="1"/>
  </cols>
  <sheetData>
    <row r="1" spans="1:12" ht="18" customHeight="1" thickBot="1">
      <c r="A1" s="91" t="s">
        <v>381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2" ht="26.25" thickBot="1">
      <c r="A3" s="28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46" t="s">
        <v>396</v>
      </c>
    </row>
    <row r="4" spans="1:12" ht="18" customHeight="1">
      <c r="A4" s="1" t="s">
        <v>3</v>
      </c>
      <c r="B4" s="31">
        <v>24840.2</v>
      </c>
      <c r="C4" s="6">
        <v>26199.899999999998</v>
      </c>
      <c r="D4" s="31">
        <v>26853.6</v>
      </c>
      <c r="E4" s="31">
        <v>27489.4</v>
      </c>
      <c r="F4" s="31">
        <v>26891.9</v>
      </c>
      <c r="G4" s="31">
        <v>21563.9</v>
      </c>
      <c r="H4" s="31">
        <v>22191.9</v>
      </c>
      <c r="I4" s="37">
        <v>19391.461088599997</v>
      </c>
      <c r="J4" s="37">
        <v>22815.03852556999</v>
      </c>
      <c r="K4" s="37">
        <v>21894.34816730904</v>
      </c>
      <c r="L4" s="37">
        <v>-4.0354538837578</v>
      </c>
    </row>
    <row r="5" spans="1:12" ht="18" customHeight="1">
      <c r="A5" s="3" t="s">
        <v>4</v>
      </c>
      <c r="B5" s="32">
        <v>395.8</v>
      </c>
      <c r="C5" s="5" t="s">
        <v>35</v>
      </c>
      <c r="D5" s="5" t="s">
        <v>35</v>
      </c>
      <c r="E5" s="32">
        <v>452.2</v>
      </c>
      <c r="F5" s="32">
        <v>525</v>
      </c>
      <c r="G5" s="32">
        <v>397.5</v>
      </c>
      <c r="H5" s="32">
        <v>362.5</v>
      </c>
      <c r="I5" s="38">
        <v>408.1951245999999</v>
      </c>
      <c r="J5" s="38">
        <v>473.12380644999996</v>
      </c>
      <c r="K5" s="38">
        <v>452.0393076923077</v>
      </c>
      <c r="L5" s="38">
        <v>-4.456444268973925</v>
      </c>
    </row>
    <row r="6" spans="1:12" ht="18" customHeight="1">
      <c r="A6" s="3" t="s">
        <v>5</v>
      </c>
      <c r="B6" s="32">
        <v>47.5</v>
      </c>
      <c r="C6" s="5">
        <v>42.9</v>
      </c>
      <c r="D6" s="32">
        <v>23.7</v>
      </c>
      <c r="E6" s="32">
        <v>49.5</v>
      </c>
      <c r="F6" s="32">
        <v>57.2</v>
      </c>
      <c r="G6" s="32">
        <v>43.2</v>
      </c>
      <c r="H6" s="32">
        <v>44.8</v>
      </c>
      <c r="I6" s="38">
        <v>48.61250105000001</v>
      </c>
      <c r="J6" s="38">
        <v>32.684999590000004</v>
      </c>
      <c r="K6" s="38">
        <v>79.35979166666668</v>
      </c>
      <c r="L6" s="38">
        <v>142.8018744444068</v>
      </c>
    </row>
    <row r="7" spans="1:12" ht="18" customHeight="1">
      <c r="A7" s="3" t="s">
        <v>6</v>
      </c>
      <c r="B7" s="32">
        <v>241.1</v>
      </c>
      <c r="C7" s="5">
        <v>249</v>
      </c>
      <c r="D7" s="32">
        <v>272.6</v>
      </c>
      <c r="E7" s="32">
        <v>360.2</v>
      </c>
      <c r="F7" s="32">
        <v>367.1</v>
      </c>
      <c r="G7" s="32">
        <v>293.7</v>
      </c>
      <c r="H7" s="32">
        <v>286.4</v>
      </c>
      <c r="I7" s="38">
        <v>264.53206925</v>
      </c>
      <c r="J7" s="38">
        <v>363.4433595</v>
      </c>
      <c r="K7" s="38">
        <v>417.537619047619</v>
      </c>
      <c r="L7" s="38">
        <v>14.883821132965004</v>
      </c>
    </row>
    <row r="8" spans="1:12" ht="18" customHeight="1">
      <c r="A8" s="3" t="s">
        <v>7</v>
      </c>
      <c r="B8" s="32">
        <v>746.8</v>
      </c>
      <c r="C8" s="5">
        <v>659.3</v>
      </c>
      <c r="D8" s="32">
        <v>568</v>
      </c>
      <c r="E8" s="32">
        <v>590.2</v>
      </c>
      <c r="F8" s="32">
        <v>382.5</v>
      </c>
      <c r="G8" s="32">
        <v>405.8</v>
      </c>
      <c r="H8" s="32">
        <v>353.9</v>
      </c>
      <c r="I8" s="38">
        <v>236.16904810000008</v>
      </c>
      <c r="J8" s="38">
        <v>261.78999999999996</v>
      </c>
      <c r="K8" s="38">
        <v>266.05600000000004</v>
      </c>
      <c r="L8" s="38">
        <v>1.629550402994795</v>
      </c>
    </row>
    <row r="9" spans="1:12" ht="18" customHeight="1">
      <c r="A9" s="3" t="s">
        <v>8</v>
      </c>
      <c r="B9" s="32">
        <v>52.3</v>
      </c>
      <c r="C9" s="5">
        <v>80.3</v>
      </c>
      <c r="D9" s="32">
        <v>60.1</v>
      </c>
      <c r="E9" s="32">
        <v>64.3</v>
      </c>
      <c r="F9" s="32">
        <v>28</v>
      </c>
      <c r="G9" s="32">
        <v>31.5</v>
      </c>
      <c r="H9" s="32">
        <v>1.4</v>
      </c>
      <c r="I9" s="38">
        <v>26.065</v>
      </c>
      <c r="J9" s="38">
        <v>21.05</v>
      </c>
      <c r="K9" s="38">
        <v>73.84200000000001</v>
      </c>
      <c r="L9" s="38">
        <v>250.79334916864613</v>
      </c>
    </row>
    <row r="10" spans="1:12" ht="18" customHeight="1">
      <c r="A10" s="3" t="s">
        <v>9</v>
      </c>
      <c r="B10" s="32">
        <v>349</v>
      </c>
      <c r="C10" s="5">
        <v>386.5</v>
      </c>
      <c r="D10" s="32">
        <v>328.5</v>
      </c>
      <c r="E10" s="32">
        <v>466.7</v>
      </c>
      <c r="F10" s="32">
        <v>159.4</v>
      </c>
      <c r="G10" s="32">
        <v>180.5</v>
      </c>
      <c r="H10" s="32">
        <v>153</v>
      </c>
      <c r="I10" s="38">
        <v>98.515</v>
      </c>
      <c r="J10" s="38">
        <v>214.3</v>
      </c>
      <c r="K10" s="38">
        <v>132.28571428571425</v>
      </c>
      <c r="L10" s="38">
        <v>-38.270781947870155</v>
      </c>
    </row>
    <row r="11" spans="1:12" ht="18" customHeight="1">
      <c r="A11" s="3" t="s">
        <v>10</v>
      </c>
      <c r="B11" s="32">
        <v>610.4</v>
      </c>
      <c r="C11" s="5">
        <v>813.4</v>
      </c>
      <c r="D11" s="32">
        <v>941.5</v>
      </c>
      <c r="E11" s="32">
        <v>911.2</v>
      </c>
      <c r="F11" s="33">
        <v>1064.2</v>
      </c>
      <c r="G11" s="32">
        <v>748</v>
      </c>
      <c r="H11" s="32">
        <v>721.8</v>
      </c>
      <c r="I11" s="38">
        <v>665.6923776800002</v>
      </c>
      <c r="J11" s="38">
        <v>775.54307405</v>
      </c>
      <c r="K11" s="38">
        <v>701.9921739130433</v>
      </c>
      <c r="L11" s="38">
        <v>-9.483793047478727</v>
      </c>
    </row>
    <row r="12" spans="1:12" ht="18" customHeight="1">
      <c r="A12" s="3" t="s">
        <v>11</v>
      </c>
      <c r="B12" s="32">
        <v>512.3</v>
      </c>
      <c r="C12" s="5" t="s">
        <v>35</v>
      </c>
      <c r="D12" s="5" t="s">
        <v>35</v>
      </c>
      <c r="E12" s="32">
        <v>572</v>
      </c>
      <c r="F12" s="32">
        <v>696.3</v>
      </c>
      <c r="G12" s="32">
        <v>626.3</v>
      </c>
      <c r="H12" s="32">
        <v>735.5</v>
      </c>
      <c r="I12" s="38">
        <v>657.83589357</v>
      </c>
      <c r="J12" s="38">
        <v>814.1134149</v>
      </c>
      <c r="K12" s="38">
        <v>800.678142857143</v>
      </c>
      <c r="L12" s="38">
        <v>-1.6502948848358234</v>
      </c>
    </row>
    <row r="13" spans="1:12" ht="18" customHeight="1">
      <c r="A13" s="3" t="s">
        <v>12</v>
      </c>
      <c r="B13" s="33">
        <v>1491.4</v>
      </c>
      <c r="C13" s="5">
        <v>1709.2</v>
      </c>
      <c r="D13" s="33">
        <v>1499.7</v>
      </c>
      <c r="E13" s="33">
        <v>1522.6</v>
      </c>
      <c r="F13" s="33">
        <v>1512.6</v>
      </c>
      <c r="G13" s="33">
        <v>1491.5</v>
      </c>
      <c r="H13" s="33">
        <v>1554.5</v>
      </c>
      <c r="I13" s="38">
        <v>1406.9465001899991</v>
      </c>
      <c r="J13" s="38">
        <v>1805.6234229999995</v>
      </c>
      <c r="K13" s="38">
        <v>1770.9115591397858</v>
      </c>
      <c r="L13" s="38">
        <v>-1.9224309686092123</v>
      </c>
    </row>
    <row r="14" spans="1:12" ht="18" customHeight="1">
      <c r="A14" s="3" t="s">
        <v>13</v>
      </c>
      <c r="B14" s="33">
        <v>1038</v>
      </c>
      <c r="C14" s="5">
        <v>1028.5</v>
      </c>
      <c r="D14" s="33">
        <v>1162.8</v>
      </c>
      <c r="E14" s="33">
        <v>1135.8</v>
      </c>
      <c r="F14" s="33">
        <v>1831.9</v>
      </c>
      <c r="G14" s="33">
        <v>1688.6</v>
      </c>
      <c r="H14" s="33">
        <v>1372.9</v>
      </c>
      <c r="I14" s="38">
        <v>1388.6988975199997</v>
      </c>
      <c r="J14" s="38">
        <v>1733.4817730999998</v>
      </c>
      <c r="K14" s="38">
        <v>1598.7482099391484</v>
      </c>
      <c r="L14" s="38">
        <v>-7.772424564920932</v>
      </c>
    </row>
    <row r="15" spans="1:12" ht="18" customHeight="1">
      <c r="A15" s="3" t="s">
        <v>14</v>
      </c>
      <c r="B15" s="33">
        <v>3295</v>
      </c>
      <c r="C15" s="5">
        <v>4153.4</v>
      </c>
      <c r="D15" s="33">
        <v>3929.5</v>
      </c>
      <c r="E15" s="33">
        <v>3513.4</v>
      </c>
      <c r="F15" s="33">
        <v>4310.4</v>
      </c>
      <c r="G15" s="33">
        <v>3018.8</v>
      </c>
      <c r="H15" s="33">
        <v>3025.6</v>
      </c>
      <c r="I15" s="38">
        <v>2823.4351317999985</v>
      </c>
      <c r="J15" s="38">
        <v>3250.6915618000003</v>
      </c>
      <c r="K15" s="38">
        <v>3007.902496109555</v>
      </c>
      <c r="L15" s="38">
        <v>-7.468843508364287</v>
      </c>
    </row>
    <row r="16" spans="1:12" ht="18" customHeight="1">
      <c r="A16" s="3" t="s">
        <v>15</v>
      </c>
      <c r="B16" s="32">
        <v>788</v>
      </c>
      <c r="C16" s="5">
        <v>1028.3</v>
      </c>
      <c r="D16" s="32">
        <v>783.9</v>
      </c>
      <c r="E16" s="33">
        <v>1040.8</v>
      </c>
      <c r="F16" s="33">
        <v>1313.9</v>
      </c>
      <c r="G16" s="32">
        <v>922.3</v>
      </c>
      <c r="H16" s="32">
        <v>925.8</v>
      </c>
      <c r="I16" s="38">
        <v>841.3472270599999</v>
      </c>
      <c r="J16" s="38">
        <v>831.3808004999996</v>
      </c>
      <c r="K16" s="38">
        <v>912.5246666666662</v>
      </c>
      <c r="L16" s="38">
        <v>9.76013231456221</v>
      </c>
    </row>
    <row r="17" spans="1:12" ht="18" customHeight="1">
      <c r="A17" s="3" t="s">
        <v>16</v>
      </c>
      <c r="B17" s="32">
        <v>64.5</v>
      </c>
      <c r="C17" s="5">
        <v>97.8</v>
      </c>
      <c r="D17" s="32">
        <v>90.5</v>
      </c>
      <c r="E17" s="32">
        <v>97</v>
      </c>
      <c r="F17" s="32">
        <v>113</v>
      </c>
      <c r="G17" s="32">
        <v>128.5</v>
      </c>
      <c r="H17" s="32">
        <v>112</v>
      </c>
      <c r="I17" s="38">
        <v>64</v>
      </c>
      <c r="J17" s="38">
        <v>62.029987000000006</v>
      </c>
      <c r="K17" s="38">
        <v>126</v>
      </c>
      <c r="L17" s="38">
        <v>103.12756151311136</v>
      </c>
    </row>
    <row r="18" spans="1:12" ht="18" customHeight="1">
      <c r="A18" s="3" t="s">
        <v>17</v>
      </c>
      <c r="B18" s="32">
        <v>578.1</v>
      </c>
      <c r="C18" s="5" t="s">
        <v>35</v>
      </c>
      <c r="D18" s="5" t="s">
        <v>35</v>
      </c>
      <c r="E18" s="32">
        <v>522</v>
      </c>
      <c r="F18" s="32">
        <v>777.4</v>
      </c>
      <c r="G18" s="32">
        <v>503.7</v>
      </c>
      <c r="H18" s="32">
        <v>572.2</v>
      </c>
      <c r="I18" s="38">
        <v>504.4149813</v>
      </c>
      <c r="J18" s="38">
        <v>499.999944</v>
      </c>
      <c r="K18" s="38">
        <v>399.0053571428573</v>
      </c>
      <c r="L18" s="38">
        <v>-20.198919633707547</v>
      </c>
    </row>
    <row r="19" spans="1:12" ht="18" customHeight="1">
      <c r="A19" s="3" t="s">
        <v>18</v>
      </c>
      <c r="B19" s="32">
        <v>821.3</v>
      </c>
      <c r="C19" s="5">
        <v>774.5</v>
      </c>
      <c r="D19" s="32">
        <v>988.7</v>
      </c>
      <c r="E19" s="33">
        <v>1042.9</v>
      </c>
      <c r="F19" s="32">
        <v>732</v>
      </c>
      <c r="G19" s="32">
        <v>814.2</v>
      </c>
      <c r="H19" s="32">
        <v>738</v>
      </c>
      <c r="I19" s="38">
        <v>601.1633810000002</v>
      </c>
      <c r="J19" s="38">
        <v>742.8933302999999</v>
      </c>
      <c r="K19" s="38">
        <v>836.0903520499111</v>
      </c>
      <c r="L19" s="38">
        <v>12.545141805523507</v>
      </c>
    </row>
    <row r="20" spans="1:12" ht="18" customHeight="1">
      <c r="A20" s="3" t="s">
        <v>19</v>
      </c>
      <c r="B20" s="33">
        <v>3130.8</v>
      </c>
      <c r="C20" s="5">
        <v>3259</v>
      </c>
      <c r="D20" s="33">
        <v>3363.8</v>
      </c>
      <c r="E20" s="33">
        <v>3123.4</v>
      </c>
      <c r="F20" s="33">
        <v>3185.7</v>
      </c>
      <c r="G20" s="33">
        <v>1909.7</v>
      </c>
      <c r="H20" s="33">
        <v>2335.5</v>
      </c>
      <c r="I20" s="38">
        <v>1738.5024972100007</v>
      </c>
      <c r="J20" s="38">
        <v>2133.602476</v>
      </c>
      <c r="K20" s="38">
        <v>1806.3514226190473</v>
      </c>
      <c r="L20" s="38">
        <v>-15.337958080854452</v>
      </c>
    </row>
    <row r="21" spans="1:12" ht="18" customHeight="1">
      <c r="A21" s="3" t="s">
        <v>20</v>
      </c>
      <c r="B21" s="32">
        <v>703.7</v>
      </c>
      <c r="C21" s="5">
        <v>1001.4</v>
      </c>
      <c r="D21" s="32">
        <v>841.8</v>
      </c>
      <c r="E21" s="33">
        <v>1101.9</v>
      </c>
      <c r="F21" s="32">
        <v>976.9</v>
      </c>
      <c r="G21" s="32">
        <v>739.1</v>
      </c>
      <c r="H21" s="32">
        <v>979.8</v>
      </c>
      <c r="I21" s="38">
        <v>759.2736886400002</v>
      </c>
      <c r="J21" s="38">
        <v>899.4983521000003</v>
      </c>
      <c r="K21" s="38">
        <v>923.5562499999999</v>
      </c>
      <c r="L21" s="38">
        <v>2.674590547479383</v>
      </c>
    </row>
    <row r="22" spans="1:12" ht="18" customHeight="1">
      <c r="A22" s="3" t="s">
        <v>21</v>
      </c>
      <c r="B22" s="32">
        <v>308.5</v>
      </c>
      <c r="C22" s="5">
        <v>310.7</v>
      </c>
      <c r="D22" s="32">
        <v>267.3</v>
      </c>
      <c r="E22" s="32">
        <v>355.3</v>
      </c>
      <c r="F22" s="32">
        <v>298.3</v>
      </c>
      <c r="G22" s="32">
        <v>257.4</v>
      </c>
      <c r="H22" s="32">
        <v>277.9</v>
      </c>
      <c r="I22" s="38">
        <v>336.51</v>
      </c>
      <c r="J22" s="38">
        <v>481</v>
      </c>
      <c r="K22" s="38">
        <v>328.6</v>
      </c>
      <c r="L22" s="38">
        <v>-31.683991683991675</v>
      </c>
    </row>
    <row r="23" spans="1:12" ht="18" customHeight="1">
      <c r="A23" s="3" t="s">
        <v>22</v>
      </c>
      <c r="B23" s="32">
        <v>127.8</v>
      </c>
      <c r="C23" s="5" t="s">
        <v>35</v>
      </c>
      <c r="D23" s="5" t="s">
        <v>35</v>
      </c>
      <c r="E23" s="32">
        <v>97.6</v>
      </c>
      <c r="F23" s="32">
        <v>156.2</v>
      </c>
      <c r="G23" s="32">
        <v>119</v>
      </c>
      <c r="H23" s="32">
        <v>106.1</v>
      </c>
      <c r="I23" s="38">
        <v>59.90476954000001</v>
      </c>
      <c r="J23" s="38">
        <v>102.11333276000002</v>
      </c>
      <c r="K23" s="38">
        <v>106.04837500000001</v>
      </c>
      <c r="L23" s="38">
        <v>3.8536027898028014</v>
      </c>
    </row>
    <row r="24" spans="1:12" ht="18" customHeight="1">
      <c r="A24" s="3" t="s">
        <v>23</v>
      </c>
      <c r="B24" s="32">
        <v>227</v>
      </c>
      <c r="C24" s="5">
        <v>135.1</v>
      </c>
      <c r="D24" s="32">
        <v>302.6</v>
      </c>
      <c r="E24" s="32">
        <v>122.1</v>
      </c>
      <c r="F24" s="32">
        <v>87.5</v>
      </c>
      <c r="G24" s="32">
        <v>137</v>
      </c>
      <c r="H24" s="32">
        <v>120.9</v>
      </c>
      <c r="I24" s="38">
        <v>60.231549699999995</v>
      </c>
      <c r="J24" s="38">
        <v>88.90999993</v>
      </c>
      <c r="K24" s="38">
        <v>87.0138823529412</v>
      </c>
      <c r="L24" s="38">
        <v>-2.132625777248498</v>
      </c>
    </row>
    <row r="25" spans="1:12" ht="18" customHeight="1">
      <c r="A25" s="3" t="s">
        <v>24</v>
      </c>
      <c r="B25" s="32">
        <v>924.6</v>
      </c>
      <c r="C25" s="5">
        <v>954.2</v>
      </c>
      <c r="D25" s="33">
        <v>1084.2</v>
      </c>
      <c r="E25" s="32">
        <v>947.4</v>
      </c>
      <c r="F25" s="33">
        <v>1033.5</v>
      </c>
      <c r="G25" s="33">
        <v>1046.6</v>
      </c>
      <c r="H25" s="33">
        <v>1126.6</v>
      </c>
      <c r="I25" s="38">
        <v>1080.5308955500004</v>
      </c>
      <c r="J25" s="38">
        <v>1164.1612682700002</v>
      </c>
      <c r="K25" s="38">
        <v>1283.807076190476</v>
      </c>
      <c r="L25" s="38">
        <v>10.277425575090238</v>
      </c>
    </row>
    <row r="26" spans="1:12" ht="18" customHeight="1">
      <c r="A26" s="3" t="s">
        <v>25</v>
      </c>
      <c r="B26" s="32">
        <v>811.9</v>
      </c>
      <c r="C26" s="5">
        <v>754.3</v>
      </c>
      <c r="D26" s="33">
        <v>1065.9</v>
      </c>
      <c r="E26" s="33">
        <v>1160.2</v>
      </c>
      <c r="F26" s="32">
        <v>735.1</v>
      </c>
      <c r="G26" s="32">
        <v>668.8</v>
      </c>
      <c r="H26" s="32">
        <v>765.3</v>
      </c>
      <c r="I26" s="38">
        <v>651.1199710999997</v>
      </c>
      <c r="J26" s="38">
        <v>811.4999728000003</v>
      </c>
      <c r="K26" s="38">
        <v>732.1071274509808</v>
      </c>
      <c r="L26" s="38">
        <v>-9.783468639571534</v>
      </c>
    </row>
    <row r="27" spans="1:12" ht="18" customHeight="1">
      <c r="A27" s="3" t="s">
        <v>26</v>
      </c>
      <c r="B27" s="32">
        <v>333.4</v>
      </c>
      <c r="C27" s="5">
        <v>371.4</v>
      </c>
      <c r="D27" s="32">
        <v>440.7</v>
      </c>
      <c r="E27" s="32">
        <v>402</v>
      </c>
      <c r="F27" s="32">
        <v>529.6</v>
      </c>
      <c r="G27" s="32">
        <v>398.6</v>
      </c>
      <c r="H27" s="32">
        <v>381.5</v>
      </c>
      <c r="I27" s="38">
        <v>378.8930161</v>
      </c>
      <c r="J27" s="38">
        <v>537.9791857999999</v>
      </c>
      <c r="K27" s="38">
        <v>429.33536549707594</v>
      </c>
      <c r="L27" s="38">
        <v>-20.19479994218839</v>
      </c>
    </row>
    <row r="28" spans="1:12" ht="18" customHeight="1">
      <c r="A28" s="3" t="s">
        <v>27</v>
      </c>
      <c r="B28" s="32">
        <v>390</v>
      </c>
      <c r="C28" s="5">
        <v>553.1</v>
      </c>
      <c r="D28" s="32">
        <v>385.3</v>
      </c>
      <c r="E28" s="32">
        <v>561.6</v>
      </c>
      <c r="F28" s="32">
        <v>358.9</v>
      </c>
      <c r="G28" s="32">
        <v>354</v>
      </c>
      <c r="H28" s="32">
        <v>278</v>
      </c>
      <c r="I28" s="38">
        <v>206.16333147999995</v>
      </c>
      <c r="J28" s="38">
        <v>181.6075</v>
      </c>
      <c r="K28" s="38">
        <v>231.50444444444446</v>
      </c>
      <c r="L28" s="38">
        <v>27.475156281785985</v>
      </c>
    </row>
    <row r="29" spans="1:12" ht="18" customHeight="1">
      <c r="A29" s="3" t="s">
        <v>28</v>
      </c>
      <c r="B29" s="33">
        <v>1079.7</v>
      </c>
      <c r="C29" s="5">
        <v>1133.7</v>
      </c>
      <c r="D29" s="33">
        <v>1187.4</v>
      </c>
      <c r="E29" s="32">
        <v>846.5</v>
      </c>
      <c r="F29" s="32">
        <v>866.9</v>
      </c>
      <c r="G29" s="32">
        <v>868.5</v>
      </c>
      <c r="H29" s="32">
        <v>755.7</v>
      </c>
      <c r="I29" s="38">
        <v>795.37744646</v>
      </c>
      <c r="J29" s="38">
        <v>766.9151561700002</v>
      </c>
      <c r="K29" s="38">
        <v>840.1445862068962</v>
      </c>
      <c r="L29" s="38">
        <v>9.548569936028684</v>
      </c>
    </row>
    <row r="30" spans="1:12" ht="18" customHeight="1">
      <c r="A30" s="3" t="s">
        <v>29</v>
      </c>
      <c r="B30" s="32">
        <v>915.7</v>
      </c>
      <c r="C30" s="5">
        <v>1099.3</v>
      </c>
      <c r="D30" s="32">
        <v>960.4</v>
      </c>
      <c r="E30" s="33">
        <v>1021.5</v>
      </c>
      <c r="F30" s="33">
        <v>1465.4</v>
      </c>
      <c r="G30" s="33">
        <v>1053.3</v>
      </c>
      <c r="H30" s="33">
        <v>1348</v>
      </c>
      <c r="I30" s="38">
        <v>975.5280588300001</v>
      </c>
      <c r="J30" s="38">
        <v>916.7539359999998</v>
      </c>
      <c r="K30" s="38">
        <v>1113.6212121212118</v>
      </c>
      <c r="L30" s="38">
        <v>21.474385698324603</v>
      </c>
    </row>
    <row r="31" spans="1:12" ht="18" customHeight="1">
      <c r="A31" s="3" t="s">
        <v>30</v>
      </c>
      <c r="B31" s="32">
        <v>400.5</v>
      </c>
      <c r="C31" s="5">
        <v>424.4</v>
      </c>
      <c r="D31" s="32">
        <v>383.4</v>
      </c>
      <c r="E31" s="32">
        <v>489.4</v>
      </c>
      <c r="F31" s="32">
        <v>373.8</v>
      </c>
      <c r="G31" s="32">
        <v>395.6</v>
      </c>
      <c r="H31" s="32">
        <v>364.3</v>
      </c>
      <c r="I31" s="38">
        <v>314.70897367000015</v>
      </c>
      <c r="J31" s="38">
        <v>410.66839425</v>
      </c>
      <c r="K31" s="38">
        <v>415.42022819286</v>
      </c>
      <c r="L31" s="38">
        <v>1.1570975534989092</v>
      </c>
    </row>
    <row r="32" spans="1:12" ht="18" customHeight="1">
      <c r="A32" s="3" t="s">
        <v>31</v>
      </c>
      <c r="B32" s="33">
        <v>2427.5</v>
      </c>
      <c r="C32" s="5">
        <v>2317.1</v>
      </c>
      <c r="D32" s="33">
        <v>2906.3</v>
      </c>
      <c r="E32" s="33">
        <v>2607.3</v>
      </c>
      <c r="F32" s="33">
        <v>2270.8</v>
      </c>
      <c r="G32" s="33">
        <v>1648.2</v>
      </c>
      <c r="H32" s="33">
        <v>1382.7</v>
      </c>
      <c r="I32" s="38">
        <v>1054.5904733</v>
      </c>
      <c r="J32" s="38">
        <v>1357.438569</v>
      </c>
      <c r="K32" s="38">
        <v>1186.1265714285717</v>
      </c>
      <c r="L32" s="38">
        <v>-12.620239433570147</v>
      </c>
    </row>
    <row r="33" spans="1:12" ht="18" customHeight="1" thickBot="1">
      <c r="A33" s="41" t="s">
        <v>32</v>
      </c>
      <c r="B33" s="47">
        <v>2027.6</v>
      </c>
      <c r="C33" s="45">
        <v>2863.1</v>
      </c>
      <c r="D33" s="47">
        <v>3015</v>
      </c>
      <c r="E33" s="47">
        <v>2312.4</v>
      </c>
      <c r="F33" s="44">
        <v>682.4</v>
      </c>
      <c r="G33" s="44">
        <v>674</v>
      </c>
      <c r="H33" s="47">
        <v>1009</v>
      </c>
      <c r="I33" s="43">
        <v>944.5032839000002</v>
      </c>
      <c r="J33" s="43">
        <v>1080.7409083</v>
      </c>
      <c r="K33" s="43">
        <v>835.7382352941175</v>
      </c>
      <c r="L33" s="43">
        <v>-22.669880553635235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421875" style="0" customWidth="1"/>
    <col min="2" max="7" width="10.57421875" style="0" customWidth="1"/>
    <col min="8" max="11" width="13.421875" style="0" customWidth="1"/>
    <col min="12" max="12" width="12.421875" style="0" customWidth="1"/>
    <col min="13" max="13" width="3.8515625" style="11" customWidth="1"/>
  </cols>
  <sheetData>
    <row r="1" spans="1:12" ht="16.5" customHeight="1" thickBot="1">
      <c r="A1" s="91" t="s">
        <v>382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2" ht="26.25" thickBot="1">
      <c r="A3" s="28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46" t="s">
        <v>396</v>
      </c>
    </row>
    <row r="4" spans="1:12" ht="18" customHeight="1">
      <c r="A4" s="1" t="s">
        <v>3</v>
      </c>
      <c r="B4" s="31">
        <v>12213.6</v>
      </c>
      <c r="C4" s="6">
        <v>12244.099999999999</v>
      </c>
      <c r="D4" s="31">
        <v>11947.9</v>
      </c>
      <c r="E4" s="31">
        <v>11880.5</v>
      </c>
      <c r="F4" s="31">
        <v>9780</v>
      </c>
      <c r="G4" s="31">
        <v>10355.6</v>
      </c>
      <c r="H4" s="31">
        <v>10555.9</v>
      </c>
      <c r="I4" s="37">
        <v>9730.782207429998</v>
      </c>
      <c r="J4" s="37">
        <v>10592.75166459</v>
      </c>
      <c r="K4" s="37">
        <v>10134.716013747813</v>
      </c>
      <c r="L4" s="37">
        <v>-4.324047852205693</v>
      </c>
    </row>
    <row r="5" spans="1:12" ht="18" customHeight="1">
      <c r="A5" s="3" t="s">
        <v>4</v>
      </c>
      <c r="B5" s="32">
        <v>20.7</v>
      </c>
      <c r="C5" s="5" t="s">
        <v>35</v>
      </c>
      <c r="D5" s="5" t="s">
        <v>35</v>
      </c>
      <c r="E5" s="32">
        <v>30</v>
      </c>
      <c r="F5" s="32">
        <v>14.3</v>
      </c>
      <c r="G5" s="32">
        <v>16.6</v>
      </c>
      <c r="H5" s="32">
        <v>20.2</v>
      </c>
      <c r="I5" s="38">
        <v>16.927999999999997</v>
      </c>
      <c r="J5" s="38">
        <v>27.588329849999997</v>
      </c>
      <c r="K5" s="38">
        <v>20.883159999999993</v>
      </c>
      <c r="L5" s="38">
        <v>-24.3043703133048</v>
      </c>
    </row>
    <row r="6" spans="1:12" ht="18" customHeight="1">
      <c r="A6" s="3" t="s">
        <v>5</v>
      </c>
      <c r="B6" s="32">
        <v>214.9</v>
      </c>
      <c r="C6" s="5">
        <v>349.4</v>
      </c>
      <c r="D6" s="32">
        <v>188.6</v>
      </c>
      <c r="E6" s="32">
        <v>151.1</v>
      </c>
      <c r="F6" s="32">
        <v>116.4</v>
      </c>
      <c r="G6" s="32">
        <v>97.8</v>
      </c>
      <c r="H6" s="32">
        <v>100.2</v>
      </c>
      <c r="I6" s="38">
        <v>43.489999690000005</v>
      </c>
      <c r="J6" s="38">
        <v>58.53</v>
      </c>
      <c r="K6" s="38">
        <v>61.96142857142857</v>
      </c>
      <c r="L6" s="38">
        <v>5.862683361401966</v>
      </c>
    </row>
    <row r="7" spans="1:12" ht="18" customHeight="1">
      <c r="A7" s="3" t="s">
        <v>6</v>
      </c>
      <c r="B7" s="32">
        <v>347.6</v>
      </c>
      <c r="C7" s="5">
        <v>639.5</v>
      </c>
      <c r="D7" s="32">
        <v>644.1</v>
      </c>
      <c r="E7" s="32">
        <v>748.4</v>
      </c>
      <c r="F7" s="32">
        <v>568.6</v>
      </c>
      <c r="G7" s="32">
        <v>387.8</v>
      </c>
      <c r="H7" s="32">
        <v>491.1</v>
      </c>
      <c r="I7" s="38">
        <v>519.4750222999999</v>
      </c>
      <c r="J7" s="38">
        <v>544.56</v>
      </c>
      <c r="K7" s="38">
        <v>599.5</v>
      </c>
      <c r="L7" s="38">
        <v>10.08887909504923</v>
      </c>
    </row>
    <row r="8" spans="1:12" ht="18" customHeight="1">
      <c r="A8" s="3" t="s">
        <v>7</v>
      </c>
      <c r="B8" s="32">
        <v>15.6</v>
      </c>
      <c r="C8" s="5">
        <v>0</v>
      </c>
      <c r="D8" s="32">
        <v>34.9</v>
      </c>
      <c r="E8" s="32">
        <v>40.3</v>
      </c>
      <c r="F8" s="32">
        <v>29.7</v>
      </c>
      <c r="G8" s="32">
        <v>36.8</v>
      </c>
      <c r="H8" s="32">
        <v>32.3</v>
      </c>
      <c r="I8" s="38">
        <v>5.333333700000001</v>
      </c>
      <c r="J8" s="38">
        <v>26.916667499999996</v>
      </c>
      <c r="K8" s="38">
        <v>3.28</v>
      </c>
      <c r="L8" s="38">
        <v>-87.81424186333616</v>
      </c>
    </row>
    <row r="9" spans="1:12" ht="18" customHeight="1">
      <c r="A9" s="3" t="s">
        <v>8</v>
      </c>
      <c r="B9" s="32">
        <v>2.7</v>
      </c>
      <c r="C9" s="5">
        <v>0</v>
      </c>
      <c r="D9" s="5" t="s">
        <v>35</v>
      </c>
      <c r="E9" s="5" t="s">
        <v>35</v>
      </c>
      <c r="F9" s="32">
        <v>2</v>
      </c>
      <c r="G9" s="32">
        <v>2.5</v>
      </c>
      <c r="H9" s="32">
        <v>6.7</v>
      </c>
      <c r="I9" s="38">
        <v>6.27</v>
      </c>
      <c r="J9" s="38">
        <v>2.805</v>
      </c>
      <c r="K9" s="38">
        <v>59.05</v>
      </c>
      <c r="L9" s="38">
        <v>2005.1693404634584</v>
      </c>
    </row>
    <row r="10" spans="1:12" ht="18" customHeight="1">
      <c r="A10" s="3" t="s">
        <v>9</v>
      </c>
      <c r="B10" s="32">
        <v>198</v>
      </c>
      <c r="C10" s="5">
        <v>296.8</v>
      </c>
      <c r="D10" s="32">
        <v>280.2</v>
      </c>
      <c r="E10" s="32">
        <v>323.6</v>
      </c>
      <c r="F10" s="32">
        <v>115.4</v>
      </c>
      <c r="G10" s="32">
        <v>165.3</v>
      </c>
      <c r="H10" s="32">
        <v>139.6</v>
      </c>
      <c r="I10" s="38">
        <v>147.13333369999998</v>
      </c>
      <c r="J10" s="38">
        <v>123.97333365</v>
      </c>
      <c r="K10" s="38">
        <v>155.99385964912275</v>
      </c>
      <c r="L10" s="38">
        <v>25.828559300924113</v>
      </c>
    </row>
    <row r="11" spans="1:12" ht="18" customHeight="1">
      <c r="A11" s="3" t="s">
        <v>10</v>
      </c>
      <c r="B11" s="32">
        <v>11.3</v>
      </c>
      <c r="C11" s="5">
        <v>38.7</v>
      </c>
      <c r="D11" s="32">
        <v>21.5</v>
      </c>
      <c r="E11" s="32">
        <v>17.1</v>
      </c>
      <c r="F11" s="32">
        <v>14.5</v>
      </c>
      <c r="G11" s="32">
        <v>14.5</v>
      </c>
      <c r="H11" s="32">
        <v>26.2</v>
      </c>
      <c r="I11" s="38">
        <v>16.240000000000002</v>
      </c>
      <c r="J11" s="38">
        <v>16.689999999999998</v>
      </c>
      <c r="K11" s="38">
        <v>14.536</v>
      </c>
      <c r="L11" s="38">
        <v>-12.905931695626116</v>
      </c>
    </row>
    <row r="12" spans="1:12" ht="18" customHeight="1">
      <c r="A12" s="3" t="s">
        <v>11</v>
      </c>
      <c r="B12" s="32">
        <v>25</v>
      </c>
      <c r="C12" s="5" t="s">
        <v>35</v>
      </c>
      <c r="D12" s="5" t="s">
        <v>35</v>
      </c>
      <c r="E12" s="5" t="s">
        <v>35</v>
      </c>
      <c r="F12" s="32">
        <v>8.8</v>
      </c>
      <c r="G12" s="32">
        <v>15.8</v>
      </c>
      <c r="H12" s="32">
        <v>13.1</v>
      </c>
      <c r="I12" s="38">
        <v>10.885</v>
      </c>
      <c r="J12" s="38">
        <v>15.46</v>
      </c>
      <c r="K12" s="38">
        <v>27.355555555555558</v>
      </c>
      <c r="L12" s="38">
        <v>76.94408509414978</v>
      </c>
    </row>
    <row r="13" spans="1:12" ht="18" customHeight="1">
      <c r="A13" s="3" t="s">
        <v>12</v>
      </c>
      <c r="B13" s="33">
        <v>1643.5</v>
      </c>
      <c r="C13" s="5">
        <v>1582.6</v>
      </c>
      <c r="D13" s="33">
        <v>1642.2</v>
      </c>
      <c r="E13" s="33">
        <v>1809.1</v>
      </c>
      <c r="F13" s="33">
        <v>1335.7</v>
      </c>
      <c r="G13" s="33">
        <v>1573.3</v>
      </c>
      <c r="H13" s="33">
        <v>1566.4</v>
      </c>
      <c r="I13" s="38">
        <v>1450.8275654999998</v>
      </c>
      <c r="J13" s="38">
        <v>1516.2701584400004</v>
      </c>
      <c r="K13" s="38">
        <v>1551.276573291049</v>
      </c>
      <c r="L13" s="38">
        <v>2.308718842496038</v>
      </c>
    </row>
    <row r="14" spans="1:12" ht="18" customHeight="1">
      <c r="A14" s="3" t="s">
        <v>13</v>
      </c>
      <c r="B14" s="32">
        <v>205.4</v>
      </c>
      <c r="C14" s="5">
        <v>264.9</v>
      </c>
      <c r="D14" s="32">
        <v>235.4</v>
      </c>
      <c r="E14" s="32">
        <v>196.1</v>
      </c>
      <c r="F14" s="32">
        <v>171.4</v>
      </c>
      <c r="G14" s="32">
        <v>223.3</v>
      </c>
      <c r="H14" s="32">
        <v>253.7</v>
      </c>
      <c r="I14" s="38">
        <v>247.00000100000005</v>
      </c>
      <c r="J14" s="38">
        <v>287.91</v>
      </c>
      <c r="K14" s="38">
        <v>316.16586956521746</v>
      </c>
      <c r="L14" s="38">
        <v>9.814132737736593</v>
      </c>
    </row>
    <row r="15" spans="1:12" ht="18" customHeight="1">
      <c r="A15" s="3" t="s">
        <v>14</v>
      </c>
      <c r="B15" s="33">
        <v>1580.4</v>
      </c>
      <c r="C15" s="5">
        <v>1445.9</v>
      </c>
      <c r="D15" s="33">
        <v>1685.5</v>
      </c>
      <c r="E15" s="33">
        <v>1340.5</v>
      </c>
      <c r="F15" s="33">
        <v>1671.3</v>
      </c>
      <c r="G15" s="33">
        <v>1445</v>
      </c>
      <c r="H15" s="33">
        <v>1304.8</v>
      </c>
      <c r="I15" s="38">
        <v>1322.4461681999999</v>
      </c>
      <c r="J15" s="38">
        <v>1580.2372897</v>
      </c>
      <c r="K15" s="38">
        <v>1351.6259277504103</v>
      </c>
      <c r="L15" s="38">
        <v>-14.466900853414899</v>
      </c>
    </row>
    <row r="16" spans="1:12" ht="18" customHeight="1">
      <c r="A16" s="3" t="s">
        <v>15</v>
      </c>
      <c r="B16" s="32">
        <v>58.6</v>
      </c>
      <c r="C16" s="5">
        <v>61.3</v>
      </c>
      <c r="D16" s="32">
        <v>74.1</v>
      </c>
      <c r="E16" s="32">
        <v>171.9</v>
      </c>
      <c r="F16" s="32">
        <v>36.2</v>
      </c>
      <c r="G16" s="32">
        <v>15.7</v>
      </c>
      <c r="H16" s="32">
        <v>32.8</v>
      </c>
      <c r="I16" s="38">
        <v>15.5</v>
      </c>
      <c r="J16" s="38">
        <v>18.150000000000002</v>
      </c>
      <c r="K16" s="38">
        <v>20.474999999999998</v>
      </c>
      <c r="L16" s="38">
        <v>12.80991735537189</v>
      </c>
    </row>
    <row r="17" spans="1:12" ht="18" customHeight="1">
      <c r="A17" s="3" t="s">
        <v>16</v>
      </c>
      <c r="B17" s="32">
        <v>50.9</v>
      </c>
      <c r="C17" s="5">
        <v>0</v>
      </c>
      <c r="D17" s="5" t="s">
        <v>35</v>
      </c>
      <c r="E17" s="32">
        <v>36</v>
      </c>
      <c r="F17" s="32">
        <v>9</v>
      </c>
      <c r="G17" s="32">
        <v>8</v>
      </c>
      <c r="H17" s="32">
        <v>8</v>
      </c>
      <c r="I17" s="39" t="s">
        <v>35</v>
      </c>
      <c r="J17" s="39" t="s">
        <v>35</v>
      </c>
      <c r="K17" s="39" t="s">
        <v>35</v>
      </c>
      <c r="L17" s="39" t="s">
        <v>35</v>
      </c>
    </row>
    <row r="18" spans="1:12" ht="18" customHeight="1">
      <c r="A18" s="3" t="s">
        <v>17</v>
      </c>
      <c r="B18" s="32">
        <v>0</v>
      </c>
      <c r="C18" s="5" t="s">
        <v>35</v>
      </c>
      <c r="D18" s="5" t="s">
        <v>35</v>
      </c>
      <c r="E18" s="5" t="s">
        <v>35</v>
      </c>
      <c r="F18" s="5" t="s">
        <v>35</v>
      </c>
      <c r="G18" s="32">
        <v>0.5</v>
      </c>
      <c r="H18" s="5" t="s">
        <v>35</v>
      </c>
      <c r="I18" s="39" t="s">
        <v>35</v>
      </c>
      <c r="J18" s="39" t="s">
        <v>35</v>
      </c>
      <c r="K18" s="39" t="s">
        <v>35</v>
      </c>
      <c r="L18" s="39" t="s">
        <v>35</v>
      </c>
    </row>
    <row r="19" spans="1:12" ht="18" customHeight="1">
      <c r="A19" s="3" t="s">
        <v>18</v>
      </c>
      <c r="B19" s="32">
        <v>55.6</v>
      </c>
      <c r="C19" s="5">
        <v>93.6</v>
      </c>
      <c r="D19" s="32">
        <v>99.5</v>
      </c>
      <c r="E19" s="32">
        <v>125.3</v>
      </c>
      <c r="F19" s="32">
        <v>63.3</v>
      </c>
      <c r="G19" s="32">
        <v>107</v>
      </c>
      <c r="H19" s="32">
        <v>108.7</v>
      </c>
      <c r="I19" s="38">
        <v>81.18714191000001</v>
      </c>
      <c r="J19" s="38">
        <v>30.505</v>
      </c>
      <c r="K19" s="38">
        <v>101.44490196078432</v>
      </c>
      <c r="L19" s="38">
        <v>232.551719261709</v>
      </c>
    </row>
    <row r="20" spans="1:12" ht="18" customHeight="1">
      <c r="A20" s="3" t="s">
        <v>19</v>
      </c>
      <c r="B20" s="32">
        <v>143.2</v>
      </c>
      <c r="C20" s="5">
        <v>142.8</v>
      </c>
      <c r="D20" s="32">
        <v>147.7</v>
      </c>
      <c r="E20" s="32">
        <v>124.5</v>
      </c>
      <c r="F20" s="32">
        <v>113.5</v>
      </c>
      <c r="G20" s="32">
        <v>114.9</v>
      </c>
      <c r="H20" s="32">
        <v>140.9</v>
      </c>
      <c r="I20" s="38">
        <v>83.08500000000002</v>
      </c>
      <c r="J20" s="38">
        <v>136.72769193</v>
      </c>
      <c r="K20" s="38">
        <v>129.08048303571425</v>
      </c>
      <c r="L20" s="38">
        <v>-5.59302127194603</v>
      </c>
    </row>
    <row r="21" spans="1:12" ht="18" customHeight="1">
      <c r="A21" s="3" t="s">
        <v>20</v>
      </c>
      <c r="B21" s="33">
        <v>1549.7</v>
      </c>
      <c r="C21" s="5">
        <v>1313.8</v>
      </c>
      <c r="D21" s="33">
        <v>1549.5</v>
      </c>
      <c r="E21" s="33">
        <v>1281.6</v>
      </c>
      <c r="F21" s="33">
        <v>1649.8</v>
      </c>
      <c r="G21" s="33">
        <v>1499.6</v>
      </c>
      <c r="H21" s="33">
        <v>1482.8</v>
      </c>
      <c r="I21" s="38">
        <v>1519.0833311</v>
      </c>
      <c r="J21" s="38">
        <v>1623.1243045999997</v>
      </c>
      <c r="K21" s="38">
        <v>1236.075</v>
      </c>
      <c r="L21" s="38">
        <v>-23.845943499403354</v>
      </c>
    </row>
    <row r="22" spans="1:12" ht="18" customHeight="1">
      <c r="A22" s="3" t="s">
        <v>21</v>
      </c>
      <c r="B22" s="32">
        <v>0</v>
      </c>
      <c r="C22" s="5">
        <v>0</v>
      </c>
      <c r="D22" s="5" t="s">
        <v>35</v>
      </c>
      <c r="E22" s="5" t="s">
        <v>35</v>
      </c>
      <c r="F22" s="5" t="s">
        <v>35</v>
      </c>
      <c r="G22" s="5" t="s">
        <v>35</v>
      </c>
      <c r="H22" s="5" t="s">
        <v>35</v>
      </c>
      <c r="I22" s="39" t="s">
        <v>35</v>
      </c>
      <c r="J22" s="39" t="s">
        <v>35</v>
      </c>
      <c r="K22" s="39" t="s">
        <v>35</v>
      </c>
      <c r="L22" s="39" t="s">
        <v>35</v>
      </c>
    </row>
    <row r="23" spans="1:12" ht="18" customHeight="1">
      <c r="A23" s="3" t="s">
        <v>22</v>
      </c>
      <c r="B23" s="32">
        <v>8.5</v>
      </c>
      <c r="C23" s="5" t="s">
        <v>35</v>
      </c>
      <c r="D23" s="5" t="s">
        <v>35</v>
      </c>
      <c r="E23" s="32">
        <v>9.3</v>
      </c>
      <c r="F23" s="32">
        <v>3.7</v>
      </c>
      <c r="G23" s="32">
        <v>15.5</v>
      </c>
      <c r="H23" s="32">
        <v>28.8</v>
      </c>
      <c r="I23" s="38">
        <v>29.20500000000001</v>
      </c>
      <c r="J23" s="38">
        <v>12.453634130000001</v>
      </c>
      <c r="K23" s="38">
        <v>41.084</v>
      </c>
      <c r="L23" s="38">
        <v>229.895671987274</v>
      </c>
    </row>
    <row r="24" spans="1:12" ht="18" customHeight="1">
      <c r="A24" s="3" t="s">
        <v>23</v>
      </c>
      <c r="B24" s="32">
        <v>333.5</v>
      </c>
      <c r="C24" s="5">
        <v>454.8</v>
      </c>
      <c r="D24" s="32">
        <v>362.9</v>
      </c>
      <c r="E24" s="32">
        <v>331.6</v>
      </c>
      <c r="F24" s="32">
        <v>204.9</v>
      </c>
      <c r="G24" s="32">
        <v>243.2</v>
      </c>
      <c r="H24" s="32">
        <v>164.5</v>
      </c>
      <c r="I24" s="38">
        <v>13.7</v>
      </c>
      <c r="J24" s="38">
        <v>174.66571348</v>
      </c>
      <c r="K24" s="38">
        <v>117.09482424242428</v>
      </c>
      <c r="L24" s="38">
        <v>-32.96061264145458</v>
      </c>
    </row>
    <row r="25" spans="1:12" ht="18" customHeight="1">
      <c r="A25" s="3" t="s">
        <v>24</v>
      </c>
      <c r="B25" s="32">
        <v>235.5</v>
      </c>
      <c r="C25" s="5">
        <v>252.7</v>
      </c>
      <c r="D25" s="32">
        <v>261.5</v>
      </c>
      <c r="E25" s="32">
        <v>263.3</v>
      </c>
      <c r="F25" s="32">
        <v>216.1</v>
      </c>
      <c r="G25" s="32">
        <v>281.5</v>
      </c>
      <c r="H25" s="32">
        <v>355.4</v>
      </c>
      <c r="I25" s="38">
        <v>334.52760392</v>
      </c>
      <c r="J25" s="38">
        <v>293.81857244</v>
      </c>
      <c r="K25" s="38">
        <v>347.5649999999999</v>
      </c>
      <c r="L25" s="38">
        <v>18.292386050910814</v>
      </c>
    </row>
    <row r="26" spans="1:12" ht="18" customHeight="1">
      <c r="A26" s="3" t="s">
        <v>25</v>
      </c>
      <c r="B26" s="32">
        <v>74.7</v>
      </c>
      <c r="C26" s="5">
        <v>85.7</v>
      </c>
      <c r="D26" s="32">
        <v>88.5</v>
      </c>
      <c r="E26" s="32">
        <v>123.1</v>
      </c>
      <c r="F26" s="32">
        <v>63.5</v>
      </c>
      <c r="G26" s="32">
        <v>99.8</v>
      </c>
      <c r="H26" s="32">
        <v>112.6</v>
      </c>
      <c r="I26" s="38">
        <v>92.1784327</v>
      </c>
      <c r="J26" s="38">
        <v>128.75</v>
      </c>
      <c r="K26" s="38">
        <v>111.68747329192549</v>
      </c>
      <c r="L26" s="38">
        <v>-13.252447928601562</v>
      </c>
    </row>
    <row r="27" spans="1:12" ht="18" customHeight="1">
      <c r="A27" s="3" t="s">
        <v>26</v>
      </c>
      <c r="B27" s="32">
        <v>139.5</v>
      </c>
      <c r="C27" s="5">
        <v>193.9</v>
      </c>
      <c r="D27" s="32">
        <v>245.7</v>
      </c>
      <c r="E27" s="32">
        <v>170.1</v>
      </c>
      <c r="F27" s="32">
        <v>113.6</v>
      </c>
      <c r="G27" s="32">
        <v>129.7</v>
      </c>
      <c r="H27" s="32">
        <v>162.4</v>
      </c>
      <c r="I27" s="38">
        <v>126.20065860000001</v>
      </c>
      <c r="J27" s="38">
        <v>77.48</v>
      </c>
      <c r="K27" s="38">
        <v>146.83749999999998</v>
      </c>
      <c r="L27" s="38">
        <v>89.51664945792459</v>
      </c>
    </row>
    <row r="28" spans="1:12" ht="18" customHeight="1">
      <c r="A28" s="3" t="s">
        <v>27</v>
      </c>
      <c r="B28" s="33">
        <v>1214.1</v>
      </c>
      <c r="C28" s="5">
        <v>1316.5</v>
      </c>
      <c r="D28" s="33">
        <v>1422</v>
      </c>
      <c r="E28" s="33">
        <v>1161</v>
      </c>
      <c r="F28" s="32">
        <v>998.6</v>
      </c>
      <c r="G28" s="33">
        <v>1124.9</v>
      </c>
      <c r="H28" s="33">
        <v>1112.6</v>
      </c>
      <c r="I28" s="38">
        <v>909.8487492</v>
      </c>
      <c r="J28" s="38">
        <v>1070.2866675999999</v>
      </c>
      <c r="K28" s="38">
        <v>1160.7983333333332</v>
      </c>
      <c r="L28" s="38">
        <v>8.456768497013556</v>
      </c>
    </row>
    <row r="29" spans="1:12" ht="18" customHeight="1">
      <c r="A29" s="3" t="s">
        <v>28</v>
      </c>
      <c r="B29" s="33">
        <v>1061.7</v>
      </c>
      <c r="C29" s="5">
        <v>1134.8</v>
      </c>
      <c r="D29" s="32">
        <v>795.2</v>
      </c>
      <c r="E29" s="32">
        <v>943.9</v>
      </c>
      <c r="F29" s="32">
        <v>787.5</v>
      </c>
      <c r="G29" s="33">
        <v>1017.5</v>
      </c>
      <c r="H29" s="32">
        <v>972.8</v>
      </c>
      <c r="I29" s="38">
        <v>954.228951</v>
      </c>
      <c r="J29" s="38">
        <v>1007.11400266</v>
      </c>
      <c r="K29" s="38">
        <v>972.9117139393938</v>
      </c>
      <c r="L29" s="38">
        <v>-3.396069226549392</v>
      </c>
    </row>
    <row r="30" spans="1:12" ht="18" customHeight="1">
      <c r="A30" s="3" t="s">
        <v>29</v>
      </c>
      <c r="B30" s="32">
        <v>61.7</v>
      </c>
      <c r="C30" s="5">
        <v>94.4</v>
      </c>
      <c r="D30" s="32">
        <v>72.9</v>
      </c>
      <c r="E30" s="32">
        <v>50.8</v>
      </c>
      <c r="F30" s="32">
        <v>37.4</v>
      </c>
      <c r="G30" s="32">
        <v>17.5</v>
      </c>
      <c r="H30" s="32">
        <v>23</v>
      </c>
      <c r="I30" s="38">
        <v>9.08</v>
      </c>
      <c r="J30" s="38">
        <v>6.74</v>
      </c>
      <c r="K30" s="39" t="s">
        <v>35</v>
      </c>
      <c r="L30" s="39" t="s">
        <v>35</v>
      </c>
    </row>
    <row r="31" spans="1:12" ht="18" customHeight="1">
      <c r="A31" s="3" t="s">
        <v>30</v>
      </c>
      <c r="B31" s="32">
        <v>71.5</v>
      </c>
      <c r="C31" s="5">
        <v>113.8</v>
      </c>
      <c r="D31" s="32">
        <v>79.9</v>
      </c>
      <c r="E31" s="32">
        <v>79.6</v>
      </c>
      <c r="F31" s="32">
        <v>70</v>
      </c>
      <c r="G31" s="32">
        <v>98.4</v>
      </c>
      <c r="H31" s="32">
        <v>125.4</v>
      </c>
      <c r="I31" s="38">
        <v>87.8933346</v>
      </c>
      <c r="J31" s="38">
        <v>114.18476484000001</v>
      </c>
      <c r="K31" s="38">
        <v>107.62079710144926</v>
      </c>
      <c r="L31" s="38">
        <v>-5.748549508989598</v>
      </c>
    </row>
    <row r="32" spans="1:12" ht="18" customHeight="1">
      <c r="A32" s="3" t="s">
        <v>31</v>
      </c>
      <c r="B32" s="33">
        <v>1780.4</v>
      </c>
      <c r="C32" s="5">
        <v>2113.4</v>
      </c>
      <c r="D32" s="33">
        <v>1775.3</v>
      </c>
      <c r="E32" s="33">
        <v>1961.9</v>
      </c>
      <c r="F32" s="33">
        <v>1285.8</v>
      </c>
      <c r="G32" s="33">
        <v>1446</v>
      </c>
      <c r="H32" s="33">
        <v>1590.9</v>
      </c>
      <c r="I32" s="38">
        <v>1572.6533584000001</v>
      </c>
      <c r="J32" s="38">
        <v>1598.51664</v>
      </c>
      <c r="K32" s="38">
        <v>1306.9277639751547</v>
      </c>
      <c r="L32" s="38">
        <v>-18.24121618307617</v>
      </c>
    </row>
    <row r="33" spans="1:12" ht="18" customHeight="1" thickBot="1">
      <c r="A33" s="41" t="s">
        <v>32</v>
      </c>
      <c r="B33" s="47">
        <v>1109.4</v>
      </c>
      <c r="C33" s="45">
        <v>254.8</v>
      </c>
      <c r="D33" s="44">
        <v>240.8</v>
      </c>
      <c r="E33" s="44">
        <v>390.4</v>
      </c>
      <c r="F33" s="44">
        <v>79</v>
      </c>
      <c r="G33" s="44">
        <v>157.2</v>
      </c>
      <c r="H33" s="44">
        <v>179.9</v>
      </c>
      <c r="I33" s="43">
        <v>116.38222191</v>
      </c>
      <c r="J33" s="43">
        <v>99.29389377000001</v>
      </c>
      <c r="K33" s="43">
        <v>173.4848484848485</v>
      </c>
      <c r="L33" s="43">
        <v>74.71854703039557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Pilar Eguillor Recabarren</cp:lastModifiedBy>
  <dcterms:created xsi:type="dcterms:W3CDTF">2015-05-26T15:57:53Z</dcterms:created>
  <dcterms:modified xsi:type="dcterms:W3CDTF">2018-12-19T19:48:13Z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